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IAJOSELAP\Users\Public\Formatos ICAI Página Web\LEY LOCAL\DG\LEY LOCAL 2020\"/>
    </mc:Choice>
  </mc:AlternateContent>
  <bookViews>
    <workbookView xWindow="0" yWindow="0" windowWidth="28800" windowHeight="12330"/>
  </bookViews>
  <sheets>
    <sheet name="Viáticos" sheetId="1" r:id="rId1"/>
  </sheets>
  <externalReferences>
    <externalReference r:id="rId2"/>
  </externalReferences>
  <definedNames>
    <definedName name="_xlnm.Print_Area" localSheetId="0">Viáticos!$1:$136</definedName>
    <definedName name="Hidden_13">[1]Hidden_1!$A$1:$A$11</definedName>
    <definedName name="Hidden_211">[1]Hidden_2!$A$1:$A$2</definedName>
    <definedName name="Hidden_313">[1]Hidden_3!$A$1:$A$2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13" i="1" l="1"/>
  <c r="Y91" i="1" l="1"/>
</calcChain>
</file>

<file path=xl/sharedStrings.xml><?xml version="1.0" encoding="utf-8"?>
<sst xmlns="http://schemas.openxmlformats.org/spreadsheetml/2006/main" count="2363" uniqueCount="472">
  <si>
    <t>Viáticos</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</si>
  <si>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</si>
  <si>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</si>
  <si>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</si>
  <si>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</si>
  <si>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</si>
  <si>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</si>
  <si>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</si>
  <si>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</si>
  <si>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</si>
  <si>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</si>
  <si>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</si>
  <si>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</si>
  <si>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</si>
  <si>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</si>
  <si>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</si>
  <si>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</si>
  <si>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</si>
  <si>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</si>
  <si>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</si>
  <si>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</si>
  <si>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</si>
  <si>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</si>
  <si>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Tabla_398265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</si>
  <si>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</si>
  <si>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</si>
  <si>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</si>
  <si>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</si>
  <si>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normativa que regula los gastos por concepto de viáticos y gastos de representación</t>
  </si>
  <si>
    <t>Área(s) responsable(s) que genera(n), posee(n), publica(n) y actualizan la información</t>
  </si>
  <si>
    <t>Fecha de validación</t>
  </si>
  <si>
    <t>Fecha de actualización</t>
  </si>
  <si>
    <t>Nota</t>
  </si>
  <si>
    <t>Miembro de órgano autónomo</t>
  </si>
  <si>
    <t>HMM02</t>
  </si>
  <si>
    <t>Comunicación Social</t>
  </si>
  <si>
    <t>Juan Daniel</t>
  </si>
  <si>
    <t>Leal</t>
  </si>
  <si>
    <t>De Koster</t>
  </si>
  <si>
    <t>Viaje a la ciudad de Piedras Negras, Coahuila, con motivo de la caravana migrante que atraviesa en nuestro estado.</t>
  </si>
  <si>
    <t>Nacional</t>
  </si>
  <si>
    <t>México</t>
  </si>
  <si>
    <t>Coahuila</t>
  </si>
  <si>
    <t>Saltillo</t>
  </si>
  <si>
    <t>Piedras Negras</t>
  </si>
  <si>
    <t>http://admin.cdhec.org.mx/archivos/transparencia/Direccion_General/Art_21_Fracc_VII/2019/OFICIOS/A1.pdf</t>
  </si>
  <si>
    <t>http://admin.cdhec.org.mx/archivos/transparencia/Direccion_General/Art_70_Fracc_IX/POL%c3%8dTICA_DE_GASTOS_DE_VIAJE_2018.pdf</t>
  </si>
  <si>
    <t>Dirección General</t>
  </si>
  <si>
    <t>Dentro de nuestras partidas presupuestales no se encuentra contemplada la partida de  los gastos de representación.</t>
  </si>
  <si>
    <t>HPR01</t>
  </si>
  <si>
    <t>Capacitador</t>
  </si>
  <si>
    <t>Quinta Visitaduría</t>
  </si>
  <si>
    <t>Ricardo Emmanuel</t>
  </si>
  <si>
    <t>Colunga</t>
  </si>
  <si>
    <t>Hernández</t>
  </si>
  <si>
    <t>http://admin.cdhec.org.mx/archivos/transparencia/Direccion_General/Art_21_Fracc_VII/2019/OFICIOS/A2.pdf</t>
  </si>
  <si>
    <t>HMMS01</t>
  </si>
  <si>
    <t>Secretario Ejecutivo</t>
  </si>
  <si>
    <t>Secretaría Ejecutiva</t>
  </si>
  <si>
    <t>Claudio René</t>
  </si>
  <si>
    <t xml:space="preserve">Montoya </t>
  </si>
  <si>
    <t>De León</t>
  </si>
  <si>
    <t>http://admin.cdhec.org.mx/archivos/transparencia/Direccion_General/Art_21_Fracc_VII/2019/OFICIOS/A3.pdf</t>
  </si>
  <si>
    <t>Capacitación y Difusión</t>
  </si>
  <si>
    <t xml:space="preserve">Pedro Antonio </t>
  </si>
  <si>
    <t>Valenciano</t>
  </si>
  <si>
    <t>Cepeda</t>
  </si>
  <si>
    <t>Viaje a la Ciudad de Sabinas, Coah. con motivo de la reunión que se llevó a cabo el día 7 de febrero</t>
  </si>
  <si>
    <t>Sabinas</t>
  </si>
  <si>
    <t>http://admin.cdhec.org.mx/archivos/transparencia/Direccion_General/Art_21_Fracc_VII/2019/OFICIOS/A4.pdf</t>
  </si>
  <si>
    <t>http://admin.cdhec.org.mx/archivos/transparencia/Direccion_General/Art_21_Fracc_VII/2019/OFICIOS/A5.pdf</t>
  </si>
  <si>
    <t>HMM05</t>
  </si>
  <si>
    <t>Coordinación de Sistemas</t>
  </si>
  <si>
    <t>Coodinación de Sistemas</t>
  </si>
  <si>
    <t>Presidencia</t>
  </si>
  <si>
    <t>Octavio de Jesús</t>
  </si>
  <si>
    <t xml:space="preserve">Gómez </t>
  </si>
  <si>
    <t>Escobedo</t>
  </si>
  <si>
    <t>Viaje a la Ciudad de Torreón, Coah. con motivo de revisión de Equipos y Capacitación del Sistema de Quejas</t>
  </si>
  <si>
    <t>Torreón</t>
  </si>
  <si>
    <t>http://admin.cdhec.org.mx/archivos/transparencia/Direccion_General/Art_21_Fracc_VII/2019/OFICIOS/A6.pdf</t>
  </si>
  <si>
    <t>Coordinadora del Despacho de Presidencia</t>
  </si>
  <si>
    <t>Elsa María del Pilar</t>
  </si>
  <si>
    <t xml:space="preserve">Flores </t>
  </si>
  <si>
    <t>Velázquez</t>
  </si>
  <si>
    <t>Viaje a la CDMX por publicación del Libro "Derechos Humanos del Tercer Milenio"</t>
  </si>
  <si>
    <t>Ciudad de Mexico</t>
  </si>
  <si>
    <t>http://admin.cdhec.org.mx/archivos/transparencia/Direccion_General/Art_21_Fracc_VII/2019/OFICIOS/A7.pdf</t>
  </si>
  <si>
    <t>HMMS04</t>
  </si>
  <si>
    <t>Encargado del CIEDH</t>
  </si>
  <si>
    <t>Centro de Investigación</t>
  </si>
  <si>
    <t>David Fernando</t>
  </si>
  <si>
    <t xml:space="preserve">Borrego </t>
  </si>
  <si>
    <t>Murillo</t>
  </si>
  <si>
    <t>HMST01</t>
  </si>
  <si>
    <t>Presidente</t>
  </si>
  <si>
    <t xml:space="preserve"> Xavier</t>
  </si>
  <si>
    <t>Díez de Urdanivia</t>
  </si>
  <si>
    <t>Fernández</t>
  </si>
  <si>
    <t xml:space="preserve">Viaje a la Ciudad de Sabinas, Coah. asisten al tercer aniversario del centro cultural Lily y Edilberto Montemayor </t>
  </si>
  <si>
    <t>http://admin.cdhec.org.mx/archivos/transparencia/Direccion_General/Art_21_Fracc_VII/2019/OFICIOS/A8.pdf</t>
  </si>
  <si>
    <t>HMMS02</t>
  </si>
  <si>
    <t>Coordinador Administrativo</t>
  </si>
  <si>
    <t>Juan Carlos</t>
  </si>
  <si>
    <t xml:space="preserve">Ramirez </t>
  </si>
  <si>
    <t>Saucedo</t>
  </si>
  <si>
    <t>Viaje a la Ciudad de Sabinas,  Acuña, Piedras Negras, Monclova, Coah. para verificación de inventarios</t>
  </si>
  <si>
    <t>http://admin.cdhec.org.mx/archivos/transparencia/Direccion_General/Art_21_Fracc_VII/2019/OFICIOS/A9.pdf</t>
  </si>
  <si>
    <t>Viaje a la Ciudad de Torreon, Coah. asiste al informe de Actividades del Rector de la UadeC</t>
  </si>
  <si>
    <t>http://admin.cdhec.org.mx/archivos/transparencia/Direccion_General/Art_21_Fracc_VII/2019/OFICIOS/A10.pdf</t>
  </si>
  <si>
    <t>Viaje a las Ciudades de Monclova, Sabinas, Acuña y Piedras Negras, Coah. con motivo de revisión de Equipos y Capacitación para el Sistema de Quejas</t>
  </si>
  <si>
    <t>Monclova, Sabinas, Acuña, y Piedras Negras</t>
  </si>
  <si>
    <t>http://admin.cdhec.org.mx/archivos/transparencia/Direccion_General/Art_21_Fracc_VII/2019/OFICIOS/A11.pdf</t>
  </si>
  <si>
    <t>Viaje a la Ciudad de Tijuana donde se llevó a cabo la primera reunión regional zona norte de la FMOPDH</t>
  </si>
  <si>
    <t>Baja California</t>
  </si>
  <si>
    <t>Tijuana</t>
  </si>
  <si>
    <t>http://admin.cdhec.org.mx/archivos/transparencia/Direccion_General/Art_21_Fracc_VII/2019/OFICIOS/A12.pdf</t>
  </si>
  <si>
    <t>HMM01</t>
  </si>
  <si>
    <t>Contralor Interno</t>
  </si>
  <si>
    <t>Fabian</t>
  </si>
  <si>
    <t>Chavez</t>
  </si>
  <si>
    <t>Torres</t>
  </si>
  <si>
    <t>Viaje a la Ciudad de Monclova y Sabinas, para levantamiento de Acta Entrega-Recepción y Revisión de Control</t>
  </si>
  <si>
    <t>Monclova y Sabinas</t>
  </si>
  <si>
    <t>http://admin.cdhec.org.mx/archivos/transparencia/Direccion_General/Art_21_Fracc_VII/2019/OFICIOS/A13.pdf</t>
  </si>
  <si>
    <t>Viaje a la Ciudad de Sabinas, Coahuila, como parte del Plan Anual de Trabajo para verificación e inspección de los avances que se tienen del acondicionamiento de nuevas Oficinas en la Ciudad de Nueva Rosita, Coah.</t>
  </si>
  <si>
    <t xml:space="preserve">Sabinas </t>
  </si>
  <si>
    <t>http://admin.cdhec.org.mx/archivos/transparencia/Direccion_General/Art_21_Fracc_VII/2019/OFICIOS/A14.pdf</t>
  </si>
  <si>
    <t xml:space="preserve">Viaje a la Ciudad de Cuatrociénegas, Coahuila con motivo de pláticas dirigidas a jóvenes girada por la Policía  Municipal de la ciudad de Cuatrociénegas </t>
  </si>
  <si>
    <t>Cuatrociénegas</t>
  </si>
  <si>
    <t>http://admin.cdhec.org.mx/archivos/transparencia/Direccion_General/Art_21_Fracc_VII/2019/OFICIOS/A15.pdf</t>
  </si>
  <si>
    <t>Viáticos a la Ciudad de Sabinas, Coahuila con motivo de cursos dirigidos por la CNDH, Discriminación y violencia en las personas adultas mayores</t>
  </si>
  <si>
    <t>http://admin.cdhec.org.mx/archivos/transparencia/Direccion_General/Art_21_Fracc_VII/2019/OFICIOS/A16.pdf</t>
  </si>
  <si>
    <t xml:space="preserve">Viáticos a la Ciudad de México acude a diversas actividades de trabajo a la CNDH </t>
  </si>
  <si>
    <t>http://admin.cdhec.org.mx/archivos/transparencia/Direccion_General/Art_21_Fracc_VII/2019/OFICIOS/A17.pdf</t>
  </si>
  <si>
    <t>Visitador General</t>
  </si>
  <si>
    <t xml:space="preserve">Javier Eduardo </t>
  </si>
  <si>
    <t xml:space="preserve">Roque </t>
  </si>
  <si>
    <t>Valdés</t>
  </si>
  <si>
    <t>Viáticos a la Ciudad de Piedras Negras con motivo de diversas actividades cursos dirigidos a servidores públicos y en materia de inclusión</t>
  </si>
  <si>
    <t>http://admin.cdhec.org.mx/archivos/transparencia/Direccion_General/Art_21_Fracc_VII/2019/OFICIOS/A18.pdf</t>
  </si>
  <si>
    <t>Viáticos a la Ciudad de Zacatecas al Congreso Nacional y Asamblea General Ordinaria de la FMOPDH</t>
  </si>
  <si>
    <t>Zacatecas</t>
  </si>
  <si>
    <t>http://admin.cdhec.org.mx/archivos/transparencia/Direccion_General/Art_21_Fracc_VII/2019/OFICIOS/A19.pdf</t>
  </si>
  <si>
    <t>Viáticos a la Ciudad de Piedras Negras, Acuña, y Nava, Coahuila con motivo de diversas actividades de capacitación en las regiones del Estado como parte del Plan de Trabajo</t>
  </si>
  <si>
    <t>Piedras Negras, Acuña y Nava</t>
  </si>
  <si>
    <t>http://admin.cdhec.org.mx/archivos/transparencia/Direccion_General/Art_21_Fracc_VII/2019/OFICIOS/A20.pdf</t>
  </si>
  <si>
    <t>Director de Inclusión</t>
  </si>
  <si>
    <t>Erasmo</t>
  </si>
  <si>
    <t>Ramos</t>
  </si>
  <si>
    <t>Gil</t>
  </si>
  <si>
    <t xml:space="preserve">Viáticos a la Ciudad de Torreón, Coahuila a impartir curso de inducción de los Derechos Humanos en la Clínica Gral. IMSS </t>
  </si>
  <si>
    <t>http://admin.cdhec.org.mx/archivos/transparencia/Direccion_General/Art_21_Fracc_VII/2019/OFICIOS/A21.pdf</t>
  </si>
  <si>
    <t xml:space="preserve">Viáticos curso y pláticas en Piedras Negras y Sabinas reunión de capacitación con las OSC del mecanismo de monitoreo de la CDHPD </t>
  </si>
  <si>
    <t>Piedras Negras y Sabinas</t>
  </si>
  <si>
    <t>http://admin.cdhec.org.mx/archivos/transparencia/Direccion_General/Art_21_Fracc_VII/2019/OFICIOS/A22.pdf</t>
  </si>
  <si>
    <t>Primer Visitador Regional</t>
  </si>
  <si>
    <t>Visitaduría General</t>
  </si>
  <si>
    <t>Luis</t>
  </si>
  <si>
    <t>López</t>
  </si>
  <si>
    <t>Viáticos otorgados al primer visitador de la CDHEC por viaje a la CDMX acude en representación del presidente de la CDHEC en sustitución al evento de la presentación del inicio de los trabajos para el diseño del programa Nacional de Derechos Humanos 2019/2024</t>
  </si>
  <si>
    <t>Ciudad de México</t>
  </si>
  <si>
    <t>http://admin.cdhec.org.mx/archivos/transparencia/Direccion_General/Art_21_Fracc_VII/2019/OFICIOS/A23.pdf</t>
  </si>
  <si>
    <t>Dr. Hugo</t>
  </si>
  <si>
    <t>Morales</t>
  </si>
  <si>
    <t>Viáticos otorgados al presidente de la CDHEC por viaje a la Cd. De Allende, Coahuila al evento de Disculpa Pública.</t>
  </si>
  <si>
    <t>Allende</t>
  </si>
  <si>
    <t>http://admin.cdhec.org.mx/archivos/transparencia/Direccion_General/Art_21_Fracc_VII/2019/OFICIOS/A24.pdf</t>
  </si>
  <si>
    <t>Viáticos otorgados al presidente de la CDHEC por viaje a la  Cd. De Torreón, Coahuila a realizar diversas diligencis</t>
  </si>
  <si>
    <t>http://admin.cdhec.org.mx/archivos/transparencia/Direccion_General/Art_21_Fracc_VII/2019/OFICIOS/A25.pdf</t>
  </si>
  <si>
    <t>Viáticos otorgados a Capacitador de la Secretaría Ejecutiva que acude al Aeropuerto Gral Mariano Escobedo por el Encargado de la  Entrega-Recepción de la Secretaría Ejecutiva de la CDHEC por viaje a la CDMX a la CNDH a la presentación del diagnóstico sobre la situación de trata de personas en México 2019</t>
  </si>
  <si>
    <t>Nuevo León</t>
  </si>
  <si>
    <t>Mariano Escobedo</t>
  </si>
  <si>
    <t>Viáticos otorgados a Capacitador de la Secretaría Ejecutiva que acude al Aeropuerto Gral Mariano Escobedo por el Secretario Ejecutivo de la CDHEC por viaje a la CDMX a la CNDH a la presentación del diagnóstico sobre la situación de trata de personas en México 2019</t>
  </si>
  <si>
    <t>http://admin.cdhec.org.mx/archivos/transparencia/Direccion_General/Art_21_Fracc_VII/2019/OFICIOS/A26.pdf</t>
  </si>
  <si>
    <t>ASIMILADOS HONORARIOS</t>
  </si>
  <si>
    <t>Encargado de la Entrega-Recepción de la Secretaría Ejecutiva</t>
  </si>
  <si>
    <t>Carlos Alonso</t>
  </si>
  <si>
    <t>Rangel</t>
  </si>
  <si>
    <t>Gámez</t>
  </si>
  <si>
    <t>Viáticos otorgados al Encargado de la Entrega-Recepción de la Secretaría Ejecutiva que acude a la CDMX a la CNDH a la presentación del diagnóstico sobre la situación de trata de personas en México 2019</t>
  </si>
  <si>
    <t>Viáticos otorgados al Encargado de la Entrega-Recepción de la Secretaría Ejecutiva que acude a la Ciudad de Torreón y Monclova, Coah. A las visitadurías a diversas actividades y diligencias</t>
  </si>
  <si>
    <t>Torreón, Monclova</t>
  </si>
  <si>
    <t>http://admin.cdhec.org.mx/archivos/transparencia/Direccion_General/Art_21_Fracc_VII/2019/OFICIOS/A27.pdf</t>
  </si>
  <si>
    <t xml:space="preserve">Viáticos otorgados al Encargado de la Entrega-Recepción de la Secretaría Ejecutiva que acude a la Ciudad de Torreón, Coah. En virtud de diversas actividades  con la Segunda visitaduría Regional </t>
  </si>
  <si>
    <t>http://admin.cdhec.org.mx/archivos/transparencia/Direccion_General/Art_21_Fracc_VII/2019/OFICIOS/A%2028.pdf</t>
  </si>
  <si>
    <t>Encargado de la Entrega-Recepción de la quinta visitaduría.</t>
  </si>
  <si>
    <t>Qionto visitador regional</t>
  </si>
  <si>
    <t xml:space="preserve">Luis </t>
  </si>
  <si>
    <t>Lopez</t>
  </si>
  <si>
    <t>Viáticos otorgados a Luis López López por acudir a la cd de Acuña Coahuila a efectuar el procedimiento de entrega-recepción de la quinta visitaduría.</t>
  </si>
  <si>
    <t>Acuña</t>
  </si>
  <si>
    <t>16/08/109</t>
  </si>
  <si>
    <t>http://admin.cdhec.org.mx/archivos/transparencia/Direccion_General/Art_21_Fracc_VII/2019/OFICIOS/A38.pdf</t>
  </si>
  <si>
    <t>Viáticos otorgados a Fabián Chavez Torres por acudir a la cd de Acuña Coahuila a efectuar el procedimiento de entrega-recepción de la quinta visitaduría.</t>
  </si>
  <si>
    <t>http://admin.cdhec.org.mx/archivos/transparencia/Direccion_General/Art_21_Fracc_VII/2019/OFICIOS/A39.pdf</t>
  </si>
  <si>
    <t>Direción General</t>
  </si>
  <si>
    <t xml:space="preserve">Armando </t>
  </si>
  <si>
    <t>Martinez</t>
  </si>
  <si>
    <t>Rios</t>
  </si>
  <si>
    <t>Viáticos otorgados a Armando Martinez por acudir a la ciudad de México a la conferencia Magistral "AUTONOMIA ECONOMICA Y TOMA DE DECISIONES" el dia 07/08/2019</t>
  </si>
  <si>
    <t>http://admin.cdhec.org.mx/archivos/transparencia/Direccion_General/Art_21_Fracc_VII/2019/OFICIOS/A40.pdf</t>
  </si>
  <si>
    <t>Leonor Adriana</t>
  </si>
  <si>
    <t>Gómez</t>
  </si>
  <si>
    <t>Barreiro</t>
  </si>
  <si>
    <t>Viaticos otorgados a lic Leonor Gomez para acudir a la cd de Saltillo el dia 7 de Agosto a fin de revisar asuntos de Presidencia de esta Comisión.</t>
  </si>
  <si>
    <t>http://admin.cdhec.org.mx/archivos/transparencia/Direccion_General/Art_21_Fracc_VII/2019/OFICIOS/A41.pdf</t>
  </si>
  <si>
    <t>Viáticos otorgados a CP Armando Martinez Rios para asisitir a la Cd de Torreón para la verificación de inmuebles para su posible arrendamiento de acuerdo al presupuesto el dia 08/08/2019</t>
  </si>
  <si>
    <t>http://admin.cdhec.org.mx/archivos/transparencia/Direccion_General/Art_21_Fracc_VII/2019/OFICIOS/A42.pdf</t>
  </si>
  <si>
    <t>Primer Visitaor Regional</t>
  </si>
  <si>
    <t xml:space="preserve">Jaime Ivan </t>
  </si>
  <si>
    <t>Rodriguez</t>
  </si>
  <si>
    <t xml:space="preserve"> Lozano</t>
  </si>
  <si>
    <t>Viáticos otorgados por acudir en representación del Presidente a la segunda reunión Regional Zona Norte de la Federación Mexicana de Origanizmos Publicos de los Derechos Humanos, en la CD Tampico Tamaulipas.</t>
  </si>
  <si>
    <t>Tamaulipas</t>
  </si>
  <si>
    <t>Tampico</t>
  </si>
  <si>
    <t>http://admin.cdhec.org.mx/archivos/transparencia/Direccion_General/Art_21_Fracc_VII/2019/OFICIOS/A43.pdf</t>
  </si>
  <si>
    <t>Viaticos otorgados a lic Leonor Gomez para acudir a la cd de Saltillo el dia 13 de agosto a fin de asistir a la reunion de trabaoj de la Academia Interamericana de Derechos Humanos.</t>
  </si>
  <si>
    <t>13/08/20190</t>
  </si>
  <si>
    <t>http://admin.cdhec.org.mx/archivos/transparencia/Direccion_General/Art_21_Fracc_VII/2019/OFICIOS/A44.pdf</t>
  </si>
  <si>
    <t>Viáticos por acudir a la cd de Torreón Coah, a efecuar el procedimiento de entrega-recepcion de la segunda visitaduria.</t>
  </si>
  <si>
    <t>http://admin.cdhec.org.mx/archivos/transparencia/Direccion_General/Art_21_Fracc_VII/2019/OFICIOS/A45.pdf</t>
  </si>
  <si>
    <t>HHMS01</t>
  </si>
  <si>
    <t>Viaticos otorgados a Lic. Carlos Rangel para supervisar y revisar la información derivada del proceso entrega-recepción de la segunda visitaduria regional.</t>
  </si>
  <si>
    <t>http://admin.cdhec.org.mx/archivos/transparencia/Direccion_General/Art_21_Fracc_VII/2019/OFICIOS/A46.pdf</t>
  </si>
  <si>
    <t>Viáticos por asistir a firma de convenio de colaboración entre la asociacion de magistrados deTtribunales de Tusticia Administrativa de Torreón Coah.</t>
  </si>
  <si>
    <t>http://admin.cdhec.org.mx/archivos/transparencia/Direccion_General/Art_21_Fracc_VII/2019/OFICIOS/A47.pdf</t>
  </si>
  <si>
    <t>http://admin.cdhec.org.mx/archivos/transparencia/Direccion_General/Art_21_Fracc_VII/2019/OFICIOS/A48.pdf</t>
  </si>
  <si>
    <t>http://admin.cdhec.org.mx/archivos/transparencia/Direccion_General/Art_21_Fracc_VII/2019/OFICIOS/A49.pdf</t>
  </si>
  <si>
    <t>Viátcos otorgados para viaje a Cd de México para asistir a la presentación del diagnostico de la ONU sobre el mecanismo para la protección de personas defensoras de derechos humanos y periodistas.</t>
  </si>
  <si>
    <t>http://admin.cdhec.org.mx/archivos/transparencia/Direccion_General/Art_21_Fracc_VII/2019/OFICIOS/A50.pdf</t>
  </si>
  <si>
    <t>Viáticos otorgados a CP Armando Martinez Rios para asisitir en representación del Presidente de esta Comisión a Junta de Consejo de la Camara de Turismo y Comercio en Torreón, Coah.</t>
  </si>
  <si>
    <t>http://admin.cdhec.org.mx/archivos/transparencia/Direccion_General/Art_21_Fracc_VII/2019/OFICIOS/A51.pdf</t>
  </si>
  <si>
    <t>Viaticos otrogador a Erasmo Ramelos Gil por asistir al segundo encuentro del marco de mecanismos de monitoreo de la convenncion sobre los derechos de las personas con discapacidades los dias 28 y 29 de agosto.</t>
  </si>
  <si>
    <t>http://admin.cdhec.org.mx/archivos/transparencia/Direccion_General/Art_21_Fracc_VII/2019/OFICIOS/A52.pdf</t>
  </si>
  <si>
    <t xml:space="preserve">Viáticos otorgados al Lic Jaime Ivan Lozano por visita al centro penitenciario de Torreón coah, </t>
  </si>
  <si>
    <t>http://admin.cdhec.org.mx/archivos/transparencia/Direccion_General/Art_21_Fracc_VII/2019/OFICIOS/A53.pdf</t>
  </si>
  <si>
    <t>Viáticos otrogados a Lic Carlos Alonso Rangel Gamez por visita al centro penitenciario de la cd de Torreon coah.</t>
  </si>
  <si>
    <t>http://admin.cdhec.org.mx/archivos/transparencia/Direccion_General/Art_21_Fracc_VII/2019/OFICIOS/A54.pdf</t>
  </si>
  <si>
    <t>Viáticos otorgados a Presidente por visita a la cd de Monclova por motivo de firma de convenio de colaboración, difusión y promoción de los Derechos Humanos a servidores públicos en beneficio de la comunidad.</t>
  </si>
  <si>
    <t>Monclova</t>
  </si>
  <si>
    <t>http://admin.cdhec.org.mx/archivos/transparencia/Direccion_General/Art_21_Fracc_VII/2019/OFICIOS/A55.pdf</t>
  </si>
  <si>
    <t>Gabriela</t>
  </si>
  <si>
    <t>Noguez</t>
  </si>
  <si>
    <t>Sandoval</t>
  </si>
  <si>
    <t>Viáticos otrogados a Lic Gabriela Noguez por desayuno informativo organizado por COPRAMEX LAGUNA y diferentes diligencias de la seguda visitaduría en la cd de Torreón, coah.</t>
  </si>
  <si>
    <t>http://admin.cdhec.org.mx/archivos/transparencia/Direccion_General/Art_21_Fracc_VII/2019/OFICIOS/A56.pdf</t>
  </si>
  <si>
    <t>Visitador adjunto</t>
  </si>
  <si>
    <t>Visitador Adjunto</t>
  </si>
  <si>
    <t>Visitador Regional</t>
  </si>
  <si>
    <t>Bladimir</t>
  </si>
  <si>
    <t>Rosales</t>
  </si>
  <si>
    <t>Cruz</t>
  </si>
  <si>
    <t>Viáticos otorgados a Lic.Bladimir Rosales por traslado vehiculo a la segunda visitaduría en la cd de Torreon Coah.</t>
  </si>
  <si>
    <t>http://admin.cdhec.org.mx/archivos/transparencia/Direccion_General/Art_21_Fracc_VII/2019/OFICIOS/A57.pdf</t>
  </si>
  <si>
    <t>Viáticos otorgados a Lic Carlos Rangel por visita a la cd de Torreon debido a diversas actividades con la Lic Leonor Gomez y con el segundo visitador regional Lic. Miguel Angel Urrutia.</t>
  </si>
  <si>
    <t>http://admin.cdhec.org.mx/archivos/transparencia/Direccion_General/Art_21_Fracc_VII/2019/OFICIOS/A58.pdf</t>
  </si>
  <si>
    <t>Viáticos otorgados a Presidente por actividades en el interior del estado con autoridades municipales entre las que se encuentran: Revisión del Centro Penitenciario de Monclova, firma de convenios, Sesión ordinaria de la Comision estatal de Seguridad Publica e Inaguracion de taller "Responsabilidad del funcionario por acción u omisión al no respetar los derechos humanos"</t>
  </si>
  <si>
    <t>http://admin.cdhec.org.mx/archivos/transparencia/Direccion_General/Art_21_Fracc_VII/2019/OFICIOS/A59.pdf</t>
  </si>
  <si>
    <t>Viáticos otorgados a Lic leonor Gómez por viaje a la cd de Saltilo a cubrir diversas diligencias en la primera visitaduria regional.</t>
  </si>
  <si>
    <t>http://admin.cdhec.org.mx/archivos/transparencia/Direccion_General/Art_21_Fracc_VII/2019/OFICIOS/A60.pdf</t>
  </si>
  <si>
    <t>Viáticos otorgados a Ing Erasmo Ramos acudió a la cd de Torreón a impartir dos conferencias: "ACCESIBILIDAD Y DISEÑO UNIVERSAL" Y "PERSONAS EN CONDICIÓN DEL ESPECTRO AUTISTA EN UN MARCO DE DERECHOS HUMANOS"</t>
  </si>
  <si>
    <t>Viáticos otorgados a Ing Erasmo Ramos acudió a la cd de Torreón a impartir dos conferencias: "ACCESIBILIDAD Y DISEÑO UNIVERSAY" Y "PERSONAS EN CONDICIÓN DEL ESPECTRO AUTISTA EN UN MARCO DE DERECHOS HUMANOS"</t>
  </si>
  <si>
    <t>http://admin.cdhec.org.mx/archivos/transparencia/Direccion_General/Art_21_Fracc_VII/2019/OFICIOS/A61.pdf</t>
  </si>
  <si>
    <t>Viátcos otrorgados a lic Leonor Gómez por acudir en representación del Presidente al encuentro internacional de mecanismos nacionales y locales de prevención de la tortura en la cd de México.</t>
  </si>
  <si>
    <t>http://admin.cdhec.org.mx/archivos/transparencia/Direccion_General/Art_21_Fracc_VII/2019/OFICIOS/A62.pdf</t>
  </si>
  <si>
    <t>Viáticos otorgados a Lic Jaime Ivan por asistir a la cd de México al taller de "prevención de tortura en centros penitenciarios en contextos estatales"</t>
  </si>
  <si>
    <t>http://admin.cdhec.org.mx/archivos/transparencia/Direccion_General/Art_21_Fracc_VII/2019/OFICIOS/A63.pdf</t>
  </si>
  <si>
    <t>Viáticos otrogados a Lic Leonor Barreiro por visita a la cd de Saltillo participando como obervadora del grupo de trabajo de la reuinion de seguimiento de la situación de las personas defensoras de los derechos humanos y periodistas en el estado de Coah.</t>
  </si>
  <si>
    <t>http://admin.cdhec.org.mx/archivos/transparencia/Direccion_General/Art_21_Fracc_VII/2019/OFICIOS/A64.pdf</t>
  </si>
  <si>
    <t>Viaje Región Norte y Centro del Estado: Firma de convenio con diversos instituciones, Visita a Centro Penitenciario y Actividades en las Visitadurias Regionales.</t>
  </si>
  <si>
    <t>Región Nte y Centro del Estado</t>
  </si>
  <si>
    <t>Visita al Centro Penitenciario de Piedras Negras Coahuila</t>
  </si>
  <si>
    <t>Asiatencia al congreso sobre Inclusión y Discapacidad que se llevará acabo en el Tecnológico de Monterrey N.L.</t>
  </si>
  <si>
    <t>Monterrey</t>
  </si>
  <si>
    <t xml:space="preserve">Celina Viridiana </t>
  </si>
  <si>
    <t xml:space="preserve">Almanza </t>
  </si>
  <si>
    <t>de la Rosa</t>
  </si>
  <si>
    <t>Asistencia a Congreso Nacional de Asamblea General Ordinaria de la Federación Mexicana de organismos Públicos de Derechos Humanos en el Edo de Veracruz.</t>
  </si>
  <si>
    <t>Veracruz</t>
  </si>
  <si>
    <t>Visita a la Seguna y Septimas Visitadurías regionales de esta comisión a revisión de equipo de computo</t>
  </si>
  <si>
    <t>Parras y Torreón</t>
  </si>
  <si>
    <t>Tercera Visitadora Regional</t>
  </si>
  <si>
    <t>Tercera visitaduria</t>
  </si>
  <si>
    <t xml:space="preserve">Blanca Esther </t>
  </si>
  <si>
    <t>Jimenez</t>
  </si>
  <si>
    <t>Franco</t>
  </si>
  <si>
    <t>Visita a la Cd de Acuña al Observatorio nacional de Crimenes de odio contra personas LGTB en México</t>
  </si>
  <si>
    <t>Visita a la Cd de Acuña al Observatorio nacional de Crimenes de odio contra personas LGTB en mexico</t>
  </si>
  <si>
    <t>Viaje a la cd de Mexico al foro de avanvces y retos INAI En materia de Transparencia y Acceso a la información  y asistencia al segundo congreso Nacional de Derechos Humanos en el Sistema Penitenciarioen el auditorio CODHEM en Toluca Edo de México.</t>
  </si>
  <si>
    <t>Torreon</t>
  </si>
  <si>
    <t>Toluca y Cd México</t>
  </si>
  <si>
    <t>VISITA A ZON CENTRO Y NORTE DEL ESTADO A LA REVISION DE EQUIPO DE COMPUTO DE LAS VISITADURIAS CUARTA, SEXTA, QUINTA Y TERCERA</t>
  </si>
  <si>
    <t>Centro y Norte del Estado cuarta, quinta, sexta y tercera visitadurias.</t>
  </si>
  <si>
    <t>Viaje a la cd de Saltillo a reuniópn que tendrá el Gobernador del Estado de Coahuila con el grupo de Trabajo de Peridodistas y Defensores de Derechos Humanos en Coahuila.</t>
  </si>
  <si>
    <t>saltillo</t>
  </si>
  <si>
    <t>Visita a la INFOTECA UAdeC Unidad Torreón para impartir conferencia: Sobre accesibilidad física y derechos humanos de personas con discapacidad.</t>
  </si>
  <si>
    <t>http://admin.cdhec.org.mx/archivos/transparencia/Direccion_General/Art_21_Fracc_VII/2019/FACTURAS/B1.pdf</t>
  </si>
  <si>
    <t>http://admin.cdhec.org.mx/archivos/transparencia/Direccion_General/Art_21_Fracc_VII/2019/FACTURAS/B2.pdf</t>
  </si>
  <si>
    <t>http://admin.cdhec.org.mx/archivos/transparencia/Direccion_General/Art_21_Fracc_VII/2019/FACTURAS/B3.pdf</t>
  </si>
  <si>
    <t>http://admin.cdhec.org.mx/archivos/transparencia/Direccion_General/Art_21_Fracc_VII/2019/FACTURAS/B4.pdf</t>
  </si>
  <si>
    <t>http://admin.cdhec.org.mx/archivos/transparencia/Direccion_General/Art_21_Fracc_VII/2019/FACTURAS/B5.pdf</t>
  </si>
  <si>
    <t>http://admin.cdhec.org.mx/archivos/transparencia/Direccion_General/Art_21_Fracc_VII/2019/FACTURAS/B6.pdf</t>
  </si>
  <si>
    <t>http://admin.cdhec.org.mx/archivos/transparencia/Direccion_General/Art_21_Fracc_VII/2019/FACTURAS/B7.pdf</t>
  </si>
  <si>
    <t>http://admin.cdhec.org.mx/archivos/transparencia/Direccion_General/Art_21_Fracc_VII/2019/FACTURAS/B8.pdf</t>
  </si>
  <si>
    <t>http://admin.cdhec.org.mx/archivos/transparencia/Direccion_General/Art_21_Fracc_VII/2019/FACTURAS/B9.pdf</t>
  </si>
  <si>
    <t>http://admin.cdhec.org.mx/archivos/transparencia/Direccion_General/Art_21_Fracc_VII/2019/FACTURAS/B10.pdf</t>
  </si>
  <si>
    <t>http://admin.cdhec.org.mx/archivos/transparencia/Direccion_General/Art_21_Fracc_VII/2019/FACTURAS/B11.pdf</t>
  </si>
  <si>
    <t>http://admin.cdhec.org.mx/archivos/transparencia/Direccion_General/Art_21_Fracc_VII/2019/FACTURAS/B12.pdf</t>
  </si>
  <si>
    <t>http://admin.cdhec.org.mx/archivos/transparencia/Direccion_General/Art_21_Fracc_VII/2019/FACTURAS/B13.pdf</t>
  </si>
  <si>
    <t>http://admin.cdhec.org.mx/archivos/transparencia/Direccion_General/Art_21_Fracc_VII/2019/FACTURAS/B14.pdf</t>
  </si>
  <si>
    <t>http://admin.cdhec.org.mx/archivos/transparencia/Direccion_General/Art_21_Fracc_VII/2019/FACTURAS/B15.pdf</t>
  </si>
  <si>
    <t>http://admin.cdhec.org.mx/archivos/transparencia/Direccion_General/Art_21_Fracc_VII/2019/FACTURAS/B16.pdf</t>
  </si>
  <si>
    <t>http://admin.cdhec.org.mx/archivos/transparencia/Direccion_General/Art_21_Fracc_VII/2019/FACTURAS/B17.pdf</t>
  </si>
  <si>
    <t>http://admin.cdhec.org.mx/archivos/transparencia/Direccion_General/Art_21_Fracc_VII/2019/FACTURAS/B18.pdf</t>
  </si>
  <si>
    <t>http://admin.cdhec.org.mx/archivos/transparencia/Direccion_General/Art_21_Fracc_VII/2019/FACTURAS/B19.pdf</t>
  </si>
  <si>
    <t>http://admin.cdhec.org.mx/archivos/transparencia/Direccion_General/Art_21_Fracc_VII/2019/FACTURAS/B20.pdf</t>
  </si>
  <si>
    <t>http://admin.cdhec.org.mx/archivos/transparencia/Direccion_General/Art_21_Fracc_VII/2019/FACTURAS/B21.pdf</t>
  </si>
  <si>
    <t>http://admin.cdhec.org.mx/archivos/transparencia/Direccion_General/Art_21_Fracc_VII/2019/FACTURAS/B22.pdf</t>
  </si>
  <si>
    <t>http://admin.cdhec.org.mx/archivos/transparencia/Direccion_General/Art_21_Fracc_VII/2019/FACTURAS/B23.pdf</t>
  </si>
  <si>
    <t>http://admin.cdhec.org.mx/archivos/transparencia/Direccion_General/Art_21_Fracc_VII/2019/FACTURAS/B24.pdf</t>
  </si>
  <si>
    <t>http://admin.cdhec.org.mx/archivos/transparencia/Direccion_General/Art_21_Fracc_VII/2019/FACTURAS/B25.pdf</t>
  </si>
  <si>
    <t>http://admin.cdhec.org.mx/archivos/transparencia/Direccion_General/Art_21_Fracc_VII/2019/FACTURAS/B26.pdf</t>
  </si>
  <si>
    <t>http://admin.cdhec.org.mx/archivos/transparencia/Direccion_General/Art_21_Fracc_VII/2019/FACTURAS/B27.pdf</t>
  </si>
  <si>
    <t>http://admin.cdhec.org.mx/archivos/transparencia/Direccion_General/Art_21_Fracc_VII/2019/FACTURAS/B28.pdf</t>
  </si>
  <si>
    <t>http://admin.cdhec.org.mx/archivos/transparencia/Direccion_General/Art_21_Fracc_VII/2019/FACTURAS/B29.pdf</t>
  </si>
  <si>
    <t>http://admin.cdhec.org.mx/archivos/transparencia/Direccion_General/Art_21_Fracc_VII/2019/FACTURAS/B30.pdf</t>
  </si>
  <si>
    <t>http://admin.cdhec.org.mx/archivos/transparencia/Direccion_General/Art_21_Fracc_VII/2019/FACTURAS/B31.pdf</t>
  </si>
  <si>
    <t>http://admin.cdhec.org.mx/archivos/transparencia/Direccion_General/Art_21_Fracc_VII/2019/FACTURAS/B_32.pdf</t>
  </si>
  <si>
    <t>http://admin.cdhec.org.mx/archivos/transparencia/Direccion_General/Art_21_Fracc_VII/2019/FACTURAS/B33.pdf</t>
  </si>
  <si>
    <t>http://admin.cdhec.org.mx/archivos/transparencia/Direccion_General/Art_21_Fracc_VII/2019/FACTURAS/B34.pdf</t>
  </si>
  <si>
    <t>http://admin.cdhec.org.mx/archivos/transparencia/Direccion_General/Art_21_Fracc_VII/2019/FACTURAS/B35.pdf</t>
  </si>
  <si>
    <t>http://admin.cdhec.org.mx/archivos/transparencia/Direccion_General/Art_21_Fracc_VII/2019/FACTURAS/B39.pdf</t>
  </si>
  <si>
    <t>http://admin.cdhec.org.mx/archivos/transparencia/Direccion_General/Art_21_Fracc_VII/2019/FACTURAS/B40.pdf</t>
  </si>
  <si>
    <t>http://admin.cdhec.org.mx/archivos/transparencia/Direccion_General/Art_21_Fracc_VII/2019/FACTURAS/B41.pdf</t>
  </si>
  <si>
    <t>http://admin.cdhec.org.mx/archivos/transparencia/Direccion_General/Art_21_Fracc_VII/2019/FACTURAS/B42.pdf</t>
  </si>
  <si>
    <t>http://admin.cdhec.org.mx/archivos/transparencia/Direccion_General/Art_21_Fracc_VII/2019/FACTURAS/B43.pdf</t>
  </si>
  <si>
    <t>http://admin.cdhec.org.mx/archivos/transparencia/Direccion_General/Art_21_Fracc_VII/2019/FACTURAS/B44.pdf</t>
  </si>
  <si>
    <t>http://admin.cdhec.org.mx/archivos/transparencia/Direccion_General/Art_21_Fracc_VII/2019/FACTURAS/B45.pdf</t>
  </si>
  <si>
    <t>http://admin.cdhec.org.mx/archivos/transparencia/Direccion_General/Art_21_Fracc_VII/2019/FACTURAS/B46.pdf</t>
  </si>
  <si>
    <t>http://admin.cdhec.org.mx/archivos/transparencia/Direccion_General/Art_21_Fracc_VII/2019/FACTURAS/B47.pdf</t>
  </si>
  <si>
    <t>http://admin.cdhec.org.mx/archivos/transparencia/Direccion_General/Art_21_Fracc_VII/2019/FACTURAS/B48.pdf</t>
  </si>
  <si>
    <t>http://admin.cdhec.org.mx/archivos/transparencia/Direccion_General/Art_21_Fracc_VII/2019/FACTURAS/B49.pdf</t>
  </si>
  <si>
    <t>http://admin.cdhec.org.mx/archivos/transparencia/Direccion_General/Art_21_Fracc_VII/2019/FACTURAS/B50.pdf</t>
  </si>
  <si>
    <t>http://admin.cdhec.org.mx/archivos/transparencia/Direccion_General/Art_21_Fracc_VII/2019/FACTURAS/B51.pdf</t>
  </si>
  <si>
    <t>http://admin.cdhec.org.mx/archivos/transparencia/Direccion_General/Art_21_Fracc_VII/2019/FACTURAS/B52.pdf</t>
  </si>
  <si>
    <t>http://admin.cdhec.org.mx/archivos/transparencia/Direccion_General/Art_21_Fracc_VII/2019/FACTURAS/B53.pdf</t>
  </si>
  <si>
    <t>http://admin.cdhec.org.mx/archivos/transparencia/Direccion_General/Art_21_Fracc_VII/2019/FACTURAS/B54.pdf</t>
  </si>
  <si>
    <t>http://admin.cdhec.org.mx/archivos/transparencia/Direccion_General/Art_21_Fracc_VII/2019/FACTURAS/B55.pdf</t>
  </si>
  <si>
    <t>http://admin.cdhec.org.mx/archivos/transparencia/Direccion_General/Art_21_Fracc_VII/2019/FACTURAS/B56.pdf</t>
  </si>
  <si>
    <t>http://admin.cdhec.org.mx/archivos/transparencia/Direccion_General/Art_21_Fracc_VII/2019/FACTURAS/B57.pdf</t>
  </si>
  <si>
    <t>http://admin.cdhec.org.mx/archivos/transparencia/Direccion_General/Art_21_Fracc_VII/2019/FACTURAS/B58.pdf</t>
  </si>
  <si>
    <t>http://admin.cdhec.org.mx/archivos/transparencia/Direccion_General/Art_21_Fracc_VII/2019/FACTURAS/B59.pdf</t>
  </si>
  <si>
    <t>http://admin.cdhec.org.mx/archivos/transparencia/Direccion_General/Art_21_Fracc_VII/2019/FACTURAS/B60.pdf</t>
  </si>
  <si>
    <t>http://admin.cdhec.org.mx/archivos/transparencia/Direccion_General/Art_21_Fracc_VII/2019/FACTURAS/B61.pdf</t>
  </si>
  <si>
    <t>http://admin.cdhec.org.mx/archivos/transparencia/Direccion_General/Art_21_Fracc_VII/2019/FACTURAS/B62.pdf</t>
  </si>
  <si>
    <t>http://admin.cdhec.org.mx/archivos/transparencia/Direccion_General/Art_21_Fracc_VII/2019/FACTURAS/B63.pdf</t>
  </si>
  <si>
    <t>http://admin.cdhec.org.mx/archivos/transparencia/Direccion_General/Art_21_Fracc_VII/2019/FACTURAS/B64.pdf</t>
  </si>
  <si>
    <t>http://admin.cdhec.org.mx/archivos/transparencia/Direccion_General/Art_21_Fracc_VII/2019/FACTURAS/B36.pdf</t>
  </si>
  <si>
    <t>http://admin.cdhec.org.mx/archivos/transparencia/Direccion_General/Art_21_Fracc_VII/2019/FACTURAS/B37.pdf</t>
  </si>
  <si>
    <t>http://admin.cdhec.org.mx/archivos/transparencia/Direccion_General/Art_21_Fracc_VII/2019/FACTURAS/B38.pdf</t>
  </si>
  <si>
    <t>http://admin.cdhec.org.mx/archivos/transparencia/Direccion_General/Art_21_Fracc_VII/2019/FACTURAS/B65.pdf</t>
  </si>
  <si>
    <t>http://admin.cdhec.org.mx/archivos/transparencia/Direccion_General/Art_21_Fracc_VII/2019/FACTURAS/B67.pdf</t>
  </si>
  <si>
    <t>http://admin.cdhec.org.mx/archivos/transparencia/Direccion_General/Art_21_Fracc_VII/2019/FACTURAS/B68.pdf</t>
  </si>
  <si>
    <t>http://admin.cdhec.org.mx/archivos/transparencia/Direccion_General/Art_21_Fracc_VII/2019/FACTURAS/B69.pdf</t>
  </si>
  <si>
    <t>http://admin.cdhec.org.mx/archivos/transparencia/Direccion_General/Art_21_Fracc_VII/2019/FACTURAS/B70.pdf</t>
  </si>
  <si>
    <t>http://admin.cdhec.org.mx/archivos/transparencia/Direccion_General/Art_21_Fracc_VII/2019/FACTURAS/B71.pdf</t>
  </si>
  <si>
    <t>http://admin.cdhec.org.mx/archivos/transparencia/Direccion_General/Art_21_Fracc_VII/2019/FACTURAS/B72.pdf</t>
  </si>
  <si>
    <t>http://admin.cdhec.org.mx/archivos/transparencia/Direccion_General/Art_21_Fracc_VII/2019/FACTURAS/B73.pdf</t>
  </si>
  <si>
    <t>http://admin.cdhec.org.mx/archivos/transparencia/Direccion_General/Art_21_Fracc_VII/2019/FACTURAS/B74.pdf</t>
  </si>
  <si>
    <t>http://admin.cdhec.org.mx/archivos/transparencia/Direccion_General/Art_21_Fracc_VII/2019/FACTURAS/B75.pdf</t>
  </si>
  <si>
    <t>http://admin.cdhec.org.mx/archivos/transparencia/Direccion_General/Art_21_Fracc_VII/2019/FACTURAS/B78.pdf</t>
  </si>
  <si>
    <t>http://admin.cdhec.org.mx/archivos/transparencia/Direccion_General/Art_21_Fracc_VII/2019/FACTURAS/B76.pdf</t>
  </si>
  <si>
    <t>http://admin.cdhec.org.mx/archivos/transparencia/Direccion_General/Art_21_Fracc_VII/2019/FACTURAS/B77.pdf</t>
  </si>
  <si>
    <t xml:space="preserve">Hipervínculo a las facturas o comprobantes. </t>
  </si>
  <si>
    <t>http://admin.cdhec.org.mx/archivos/transparencia/Direccion_General/Art_21_Fracc_VII/2019/OFICIOS/A65.pdf</t>
  </si>
  <si>
    <t>http://admin.cdhec.org.mx/archivos/transparencia/Direccion_General/Art_21_Fracc_VII/2019/OFICIOS/A66.pdf</t>
  </si>
  <si>
    <t>http://admin.cdhec.org.mx/archivos/transparencia/Direccion_General/Art_21_Fracc_VII/2019/OFICIOS/A67.pdf</t>
  </si>
  <si>
    <t>http://admin.cdhec.org.mx/archivos/transparencia/Direccion_General/Art_21_Fracc_VII/2019/OFICIOS/A68.pdf</t>
  </si>
  <si>
    <t>http://admin.cdhec.org.mx/archivos/transparencia/Direccion_General/Art_21_Fracc_VII/2019/OFICIOS/A69.pdf</t>
  </si>
  <si>
    <t>http://admin.cdhec.org.mx/archivos/transparencia/Direccion_General/Art_21_Fracc_VII/2019/OFICIOS/A70.pdf</t>
  </si>
  <si>
    <t>http://admin.cdhec.org.mx/archivos/transparencia/Direccion_General/Art_21_Fracc_VII/2019/OFICIOS/A71.pdf</t>
  </si>
  <si>
    <t>http://admin.cdhec.org.mx/archivos/transparencia/Direccion_General/Art_21_Fracc_VII/2019/OFICIOS/A72.pdf</t>
  </si>
  <si>
    <t>http://admin.cdhec.org.mx/archivos/transparencia/Direccion_General/Art_21_Fracc_VII/2019/OFICIOS/A73.pdf</t>
  </si>
  <si>
    <t>http://admin.cdhec.org.mx/archivos/transparencia/Direccion_General/Art_21_Fracc_VII/2019/OFICIOS/A74.pdf</t>
  </si>
  <si>
    <t>http://admin.cdhec.org.mx/archivos/transparencia/Direccion_General/Art_21_Fracc_VII/2019/OFICIOS/A75.pdf</t>
  </si>
  <si>
    <t>http://admin.cdhec.org.mx/archivos/transparencia/Direccion_General/Art_21_Fracc_VII/2019/OFICIOS/A76.pdf</t>
  </si>
  <si>
    <t>http://admin.cdhec.org.mx/archivos/transparencia/Direccion_General/Art_21_Fracc_VII/2019/OFICIOS/A77.pdf</t>
  </si>
  <si>
    <t>http://admin.cdhec.org.mx/archivos/transparencia/Direccion_General/Art_21_Fracc_VII/2019/OFICIOS/A78.pdf</t>
  </si>
  <si>
    <t>VIÁTICOS</t>
  </si>
  <si>
    <t>http://admin.cdhec.org.mx/archivos/transparencia/Direccion_General/Art_21_Fracc_VII/2019/FACTURAS/REINTEGRO%20DE%20VIATICOS%20DR%20HUGO.pdf</t>
  </si>
  <si>
    <t>Diversas actividades en el interior del Estado de Coahuila, con las autoridades Municipales en las que se encuentran: Revisión del Centro Penitenciario de Monclova Coah, Firmas de convenios, Sesión ordinaria de la Comisión estatal de la Seguridad Pública, Inaguración del taller "Responsabilidad del Funcionario por Acción u omisión al no respetar los derechos Humanos" en el Instituto Municipal de la Mujer en Monclova, Coah.</t>
  </si>
  <si>
    <t>Visita a la cd de Torreón a la revisión de las nuevas oficinas de la Segunda Visitaduría Regional de la CDHEC asi como adecuaciones a las distintas áreas.</t>
  </si>
  <si>
    <t>Visita a la cd de México a diversas actividades con la CNDH</t>
  </si>
  <si>
    <t>Cd de México</t>
  </si>
  <si>
    <t xml:space="preserve"> </t>
  </si>
  <si>
    <t>Visita a la cd de Torreón con motivo de diversas actividades en colaboración con la segunda visitaduría.</t>
  </si>
  <si>
    <t>ARMANDO MTZ</t>
  </si>
  <si>
    <t>Supervisar el acondicionamiento que se harán en las instalaciones de las nuevas oficinas de la Segunda Visitaduría en TRC</t>
  </si>
  <si>
    <t>Encargado de segunda visitaduria</t>
  </si>
  <si>
    <t>Segunda Visitaduria</t>
  </si>
  <si>
    <t>Miguel Angel</t>
  </si>
  <si>
    <t>Urrutia</t>
  </si>
  <si>
    <t>de la Torre</t>
  </si>
  <si>
    <t>Asistencia a la prersentacion del programa Estatal de Derechos Humanos .</t>
  </si>
  <si>
    <t xml:space="preserve">HUGO MORALES </t>
  </si>
  <si>
    <t>MARIO CARRANZA</t>
  </si>
  <si>
    <t>Traslado a Presidente por diversas actividades encolaboración con la segunda Visitaduría den la cd de Torreón Coah.</t>
  </si>
  <si>
    <t>SALMA PEREZ</t>
  </si>
  <si>
    <t>Visita a la cd de Parras de la Fuente para realizar actividades de promosión y difusión de los Derechos Humanos</t>
  </si>
  <si>
    <t>Asistencia a la CD de México: SEMINARIO "LA TEORIA DEL DELITO EXPLICADA" / CONGRESO INTERNACIONAL "DERECHO PENAL EMPRESARIAL"</t>
  </si>
  <si>
    <t>Mexico</t>
  </si>
  <si>
    <t>Asistencia al evento "Capacitación en Coordinación con CNDH, Seguridad y Derechos Humanos"</t>
  </si>
  <si>
    <t>COONTRALORIA</t>
  </si>
  <si>
    <t>CONTRALORIA</t>
  </si>
  <si>
    <t>FABIAN</t>
  </si>
  <si>
    <t>CHAVEZ</t>
  </si>
  <si>
    <t>TORRES</t>
  </si>
  <si>
    <t>Viaje a Monclova y Piedras Negras con el objetivo de levantar actas entrega-recepción de la tercera y cuarta visitadurías.</t>
  </si>
  <si>
    <t>Monclova y Piedras Negras</t>
  </si>
  <si>
    <t>Presentación del programa Estatal de Derechos Humanos Coahuila de Zaragoza 2019-2023 en el Placio de Gobierno del Estado de Coahuila.</t>
  </si>
  <si>
    <t>Costa Rica</t>
  </si>
  <si>
    <t>San Jose</t>
  </si>
  <si>
    <t>Visita a la cd de Saltillo derivado de diversas actividades y reunion con el Presidente Hugo Morales en las oficinas de esta Comisión.</t>
  </si>
  <si>
    <t>Visita a la Cd de Cuauthemoc, Chihuahua a realizar actividades de promoción y difusión, conferencia sobre la convención sobre los Derechos de las personas con discapacidad y educación inclusiva.</t>
  </si>
  <si>
    <t>Chihuahua</t>
  </si>
  <si>
    <t>Cuauhtemoc</t>
  </si>
  <si>
    <t>PEDRO VALENCIANO</t>
  </si>
  <si>
    <t>Visita a la CD de Acuña a realizar las actividades de promoción y difusión los dias 18 al 20 de noviembre.</t>
  </si>
  <si>
    <t>http://admin.cdhec.org.mx/archivos/transparencia/Direccion_General/Art_21_Fracc_VII/2019/FACTURAS/B87.pdf</t>
  </si>
  <si>
    <t>http://admin.cdhec.org.mx/archivos/transparencia/Direccion_General/Art_21_Fracc_VII/2019/FACTURAS/B86.pdf</t>
  </si>
  <si>
    <t>http://admin.cdhec.org.mx/archivos/transparencia/Direccion_General/Art_21_Fracc_VII/2019/FACTURAS/B85.pdf</t>
  </si>
  <si>
    <t>http://admin.cdhec.org.mx/archivos/transparencia/Direccion_General/Art_21_Fracc_VII/2019/FACTURAS/B84.pdf</t>
  </si>
  <si>
    <t>http://admin.cdhec.org.mx/archivos/transparencia/Direccion_General/Art_21_Fracc_VII/2019/FACTURAS/B83.pdf</t>
  </si>
  <si>
    <t>http://admin.cdhec.org.mx/archivos/transparencia/Direccion_General/Art_21_Fracc_VII/2019/FACTURAS/B82.pdf</t>
  </si>
  <si>
    <t>http://admin.cdhec.org.mx/archivos/transparencia/Direccion_General/Art_21_Fracc_VII/2019/FACTURAS/B81.pdf</t>
  </si>
  <si>
    <t>http://admin.cdhec.org.mx/archivos/transparencia/Direccion_General/Art_21_Fracc_VII/2019/FACTURAS/B80.pdf</t>
  </si>
  <si>
    <t>http://admin.cdhec.org.mx/archivos/transparencia/Direccion_General/Art_21_Fracc_VII/2019/FACTURAS/B79.pdf</t>
  </si>
  <si>
    <t>http://admin.cdhec.org.mx/archivos/transparencia/Direccion_General/Art_21_Fracc_VII/2019/FACTURAS/B82-oct.pdf</t>
  </si>
  <si>
    <t>http://admin.cdhec.org.mx/archivos/transparencia/Direccion_General/Art_21_Fracc_VII/2019/FACTURAS/B81-oct.pdf</t>
  </si>
  <si>
    <t>http://admin.cdhec.org.mx/archivos/transparencia/Direccion_General/Art_21_Fracc_VII/2019/FACTURAS/B80-oct.pdf</t>
  </si>
  <si>
    <t>http://admin.cdhec.org.mx/archivos/transparencia/Direccion_General/Art_21_Fracc_VII/2019/FACTURAS/B79-oct.pdf</t>
  </si>
  <si>
    <t>http://admin.cdhec.org.mx/archivos/transparencia/Direccion_General/Art_21_Fracc_VII/2019/OFICIOS/A79-oct.pdf</t>
  </si>
  <si>
    <t>http://admin.cdhec.org.mx/archivos/transparencia/Direccion_General/Art_21_Fracc_VII/2019/OFICIOS/A80-oct.pdf</t>
  </si>
  <si>
    <t>http://admin.cdhec.org.mx/archivos/transparencia/Direccion_General/Art_21_Fracc_VII/2019/OFICIOS/A81-oct.pdf</t>
  </si>
  <si>
    <t>http://admin.cdhec.org.mx/archivos/transparencia/Direccion_General/Art_21_Fracc_VII/2019/OFICIOS/A82-oct.pdf</t>
  </si>
  <si>
    <t>http://admin.cdhec.org.mx/archivos/transparencia/Direccion_General/Art_21_Fracc_VII/2019/OFICIOS/A79.pdf</t>
  </si>
  <si>
    <t>http://admin.cdhec.org.mx/archivos/transparencia/Direccion_General/Art_21_Fracc_VII/2019/OFICIOS/A80.pdf</t>
  </si>
  <si>
    <t>http://admin.cdhec.org.mx/archivos/transparencia/Direccion_General/Art_21_Fracc_VII/2019/OFICIOS/A81.pdf</t>
  </si>
  <si>
    <t>http://admin.cdhec.org.mx/archivos/transparencia/Direccion_General/Art_21_Fracc_VII/2019/OFICIOS/A82.pdf</t>
  </si>
  <si>
    <t>http://admin.cdhec.org.mx/archivos/transparencia/Direccion_General/Art_21_Fracc_VII/2019/OFICIOS/A83.pdf</t>
  </si>
  <si>
    <t>http://admin.cdhec.org.mx/archivos/transparencia/Direccion_General/Art_21_Fracc_VII/2019/OFICIOS/A84.pdf</t>
  </si>
  <si>
    <t>http://admin.cdhec.org.mx/archivos/transparencia/Direccion_General/Art_21_Fracc_VII/2019/OFICIOS/A85.pdf</t>
  </si>
  <si>
    <t>http://admin.cdhec.org.mx/archivos/transparencia/Direccion_General/Art_21_Fracc_VII/2019/OFICIOS/A86.pdf</t>
  </si>
  <si>
    <t>http://admin.cdhec.org.mx/archivos/transparencia/Direccion_General/Art_21_Fracc_VII/2019/OFICIOS/A87.pdf</t>
  </si>
  <si>
    <t>Viaje a la cd de Saltillo por motivo de reunión con el Presidente de esta Comisión.</t>
  </si>
  <si>
    <t xml:space="preserve"> VISITA A LA CD DE SALTILLO DERIVADO DE DIVERSAS ACTIVIDADES Y REUNION CON EL PRESIDENTE DE ESTA COMISIÓN</t>
  </si>
  <si>
    <t>CICLO DE CONFERENCIAS "RETOS Y PERSPECTIVAS DE LOS DERECHOS HUMANOS PARA LA PAZ Y JUSTICIA 2019" EN LA CD DE SALTILLO</t>
  </si>
  <si>
    <t>Visita a la cd de Saltillo derivado de diversas actividades en la cd de Saltillo.</t>
  </si>
  <si>
    <t>Viaje a la ciudad de México ala reunión de trabajo de la FEDEREACIÓN MEXICANA DE ORGANISMOS PÚBLICOS DE DERECHOS HUMANOS con la nueva Ombusperson de la Comisión Nacional de Derechos Humanos.</t>
  </si>
  <si>
    <t>http://admin.cdhec.org.mx/archivos/transparencia/Direccion_General/Art_21_Fracc_VII/2019/OFICIOS/A1-dic.pdf</t>
  </si>
  <si>
    <t>http://admin.cdhec.org.mx/archivos/transparencia/Direccion_General/Art_21_Fracc_VII/2019/OFICIOS/A2-dic.pdf</t>
  </si>
  <si>
    <t>http://admin.cdhec.org.mx/archivos/transparencia/Direccion_General/Art_21_Fracc_VII/2019/OFICIOS/A3-dic.pdf</t>
  </si>
  <si>
    <t>http://admin.cdhec.org.mx/archivos/transparencia/Direccion_General/Art_21_Fracc_VII/2019/OFICIOS/A4-dic.pdf</t>
  </si>
  <si>
    <t>http://admin.cdhec.org.mx/archivos/transparencia/Direccion_General/Art_21_Fracc_VII/2019/OFICIOS/A5-dic.pdf</t>
  </si>
  <si>
    <t>http://admin.cdhec.org.mx/archivos/transparencia/Direccion_General/Art_21_Fracc_VII/2019/OFICIOS/A6-dic.pdf</t>
  </si>
  <si>
    <t>http://admin.cdhec.org.mx/archivos/transparencia/Direccion_General/Art_21_Fracc_VII/2019/FACTURAS/B1-dic.pdf</t>
  </si>
  <si>
    <t>http://admin.cdhec.org.mx/archivos/transparencia/Direccion_General/Art_21_Fracc_VII/2019/FACTURAS/B2-dic.pdf</t>
  </si>
  <si>
    <t>http://admin.cdhec.org.mx/archivos/transparencia/Direccion_General/Art_21_Fracc_VII/2019/FACTURAS/B3-dic.pdf</t>
  </si>
  <si>
    <t>http://admin.cdhec.org.mx/archivos/transparencia/Direccion_General/Art_21_Fracc_VII/2019/FACTURAS/B4-dic.pdf</t>
  </si>
  <si>
    <t>http://admin.cdhec.org.mx/archivos/transparencia/Direccion_General/Art_21_Fracc_VII/2019/FACTURAS/B5-dic.pdf</t>
  </si>
  <si>
    <t>http://admin.cdhec.org.mx/archivos/transparencia/Direccion_General/Art_21_Fracc_VII/2019/FACTURAS/B6-dic.pdf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</si>
</sst>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8" x14ac:knownFonts="1">
    <font>
      <sz val="11"/>
      <color theme="1"/>
      <name val="Calibri"/>
      <family val="2"/>
      <scheme val="minor"/>
    </font>
    <font>
      <sz val="10"/>
      <name val="Arial"/>
      <family val="2"/>
    </font>
    <font>
      <u/>
      <sz val="11"/>
      <color theme="10"/>
      <name val="Calibri"/>
      <family val="2"/>
      <scheme val="minor"/>
    </font>
    <font>
      <sz val="12"/>
      <color indexed="8"/>
      <name val="Calibri"/>
      <family val="2"/>
      <scheme val="minor"/>
    </font>
    <font>
      <sz val="11"/>
      <name val="Calibri"/>
      <family val="2"/>
      <scheme val="minor"/>
    </font>
    <font>
      <sz val="11"/>
      <color rgb="FF000000"/>
      <name val="Calibri"/>
      <family val="2"/>
      <scheme val="minor"/>
    </font>
    <font>
      <b/>
      <sz val="10"/>
      <color indexed="8"/>
      <name val="Arial"/>
      <family val="2"/>
    </font>
    <font>
      <b/>
      <sz val="3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9CCFF"/>
        <bgColor indexed="64"/>
      </patternFill>
    </fill>
    <fill>
      <patternFill patternType="solid">
        <fgColor theme="3"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71">
    <xf numFmtId="0" fontId="0" fillId="0" borderId="0" xfId="0"/>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2" fillId="0" borderId="1" xfId="1" applyFill="1" applyBorder="1" applyAlignment="1">
      <alignment horizontal="center" vertical="center" wrapText="1"/>
    </xf>
    <xf numFmtId="0" fontId="2" fillId="2" borderId="1" xfId="1" applyFill="1" applyBorder="1" applyAlignment="1">
      <alignment horizontal="center" vertical="center" wrapText="1"/>
    </xf>
    <xf numFmtId="0" fontId="3" fillId="0" borderId="1" xfId="0" applyFont="1" applyBorder="1" applyAlignment="1">
      <alignment horizontal="center" vertical="center" wrapText="1"/>
    </xf>
    <xf numFmtId="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14" fontId="0" fillId="0" borderId="1" xfId="0" applyNumberFormat="1" applyFont="1" applyBorder="1" applyAlignment="1">
      <alignment horizontal="center" vertical="center" wrapText="1"/>
    </xf>
    <xf numFmtId="0" fontId="2" fillId="0" borderId="1" xfId="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2" fillId="2" borderId="1" xfId="1"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wrapText="1"/>
    </xf>
    <xf numFmtId="0" fontId="6" fillId="3" borderId="1" xfId="0" applyFont="1" applyFill="1" applyBorder="1" applyAlignment="1">
      <alignment horizontal="left" vertical="center" wrapText="1" indent="1"/>
    </xf>
    <xf numFmtId="0" fontId="0" fillId="0" borderId="0" xfId="0" applyFill="1" applyBorder="1"/>
    <xf numFmtId="0" fontId="0" fillId="4" borderId="3" xfId="0" applyFill="1" applyBorder="1"/>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4" borderId="4" xfId="0" applyFill="1" applyBorder="1" applyAlignment="1">
      <alignment horizontal="center" vertical="center"/>
    </xf>
    <xf numFmtId="0" fontId="0" fillId="0" borderId="0" xfId="0" applyFill="1"/>
    <xf numFmtId="0" fontId="5"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44" fontId="0" fillId="0" borderId="1" xfId="0" applyNumberFormat="1" applyFill="1" applyBorder="1" applyAlignment="1">
      <alignment horizontal="center"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xf numFmtId="0" fontId="0" fillId="0" borderId="4" xfId="0" applyFill="1" applyBorder="1"/>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6" fillId="3" borderId="1" xfId="0" applyNumberFormat="1" applyFont="1" applyFill="1" applyBorder="1" applyAlignment="1">
      <alignment horizontal="left" vertical="center" wrapText="1" indent="1"/>
    </xf>
    <xf numFmtId="164" fontId="0" fillId="0" borderId="1" xfId="0" applyNumberFormat="1" applyBorder="1" applyAlignment="1">
      <alignment horizontal="center" vertical="center" wrapText="1"/>
    </xf>
    <xf numFmtId="164" fontId="0" fillId="0" borderId="1" xfId="0" applyNumberFormat="1" applyFont="1" applyBorder="1" applyAlignment="1">
      <alignment horizontal="center" vertical="center" wrapText="1"/>
    </xf>
    <xf numFmtId="164" fontId="0" fillId="0" borderId="1" xfId="0" applyNumberFormat="1" applyFont="1" applyFill="1" applyBorder="1" applyAlignment="1">
      <alignment horizontal="center" vertical="center" wrapText="1"/>
    </xf>
    <xf numFmtId="164" fontId="0" fillId="0" borderId="1" xfId="0" applyNumberFormat="1" applyFill="1" applyBorder="1" applyAlignment="1">
      <alignment horizontal="center" vertical="center"/>
    </xf>
    <xf numFmtId="164" fontId="0" fillId="0" borderId="0" xfId="0" applyNumberFormat="1"/>
    <xf numFmtId="164" fontId="0" fillId="0" borderId="1" xfId="0" applyNumberFormat="1" applyFill="1" applyBorder="1" applyAlignment="1">
      <alignment horizontal="center" vertical="center" wrapText="1"/>
    </xf>
    <xf numFmtId="0" fontId="2" fillId="0" borderId="1" xfId="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pplyProtection="1">
      <alignment horizontal="center" vertical="center" wrapText="1"/>
    </xf>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164" fontId="0" fillId="2" borderId="1" xfId="0" applyNumberFormat="1" applyFill="1" applyBorder="1" applyAlignment="1">
      <alignment horizontal="center" vertical="center"/>
    </xf>
    <xf numFmtId="0" fontId="0" fillId="2" borderId="1" xfId="0" applyFont="1" applyFill="1" applyBorder="1" applyAlignment="1">
      <alignment horizontal="center" vertical="center" wrapText="1"/>
    </xf>
    <xf numFmtId="0" fontId="0" fillId="4" borderId="0" xfId="0" applyFill="1" applyBorder="1"/>
    <xf numFmtId="0" fontId="0" fillId="4" borderId="0" xfId="0" applyFill="1" applyBorder="1" applyAlignment="1">
      <alignment horizontal="center" vertical="center"/>
    </xf>
    <xf numFmtId="0" fontId="0" fillId="0" borderId="0" xfId="0" applyBorder="1"/>
    <xf numFmtId="0" fontId="0" fillId="0" borderId="1" xfId="0" applyBorder="1" applyAlignment="1">
      <alignment wrapText="1"/>
    </xf>
    <xf numFmtId="164" fontId="0" fillId="0" borderId="1" xfId="0" applyNumberFormat="1" applyBorder="1"/>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ill="1" applyBorder="1" applyAlignment="1">
      <alignment wrapText="1"/>
    </xf>
    <xf numFmtId="0" fontId="0" fillId="0" borderId="1" xfId="0" applyFill="1" applyBorder="1" applyAlignment="1">
      <alignment wrapText="1"/>
    </xf>
    <xf numFmtId="0" fontId="0" fillId="0" borderId="7" xfId="0" applyFill="1" applyBorder="1" applyAlignment="1">
      <alignment horizontal="center" vertical="center" wrapText="1"/>
    </xf>
    <xf numFmtId="14" fontId="0" fillId="0" borderId="7" xfId="0" applyNumberFormat="1" applyFill="1" applyBorder="1" applyAlignment="1">
      <alignment horizontal="center" vertical="center" wrapText="1"/>
    </xf>
    <xf numFmtId="164" fontId="0" fillId="0" borderId="7" xfId="0" applyNumberFormat="1" applyFill="1" applyBorder="1" applyAlignment="1">
      <alignment horizontal="center" vertical="center" wrapText="1"/>
    </xf>
    <xf numFmtId="0" fontId="2" fillId="0" borderId="7" xfId="1" applyFill="1" applyBorder="1" applyAlignment="1">
      <alignment horizontal="center" vertical="center" wrapText="1"/>
    </xf>
    <xf numFmtId="0" fontId="7" fillId="0" borderId="0" xfId="0" applyFont="1" applyBorder="1" applyAlignment="1">
      <alignment horizontal="left" vertical="center" indent="85"/>
    </xf>
    <xf numFmtId="0" fontId="7" fillId="0" borderId="2" xfId="0" applyFont="1" applyBorder="1" applyAlignment="1">
      <alignment horizontal="left" vertical="center" indent="85"/>
    </xf>
  </cellXfs>
  <cellStyles count="2">
    <cellStyle name="Hipervínculo" xfId="1" builtinId="8"/>
    <cellStyle name="Normal" xfId="0" builtinId="0"/>
  </cellStyles>
  <dxfs count="0"/>
  <tableStyles count="0" defaultTableStyle="TableStyleMedium2" defaultPivotStyle="PivotStyleLight16"/>
  <colors>
    <mruColors>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1004454</xdr:colOff>
      <xdr:row>10</xdr:row>
      <xdr:rowOff>1732</xdr:rowOff>
    </xdr:to>
    <xdr:pic>
      <xdr:nvPicPr>
        <xdr:cNvPr id="2" name="Imagen 1" descr="LOGO NUEVO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5147829" cy="188768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TRANSPARENCIA%20OCTUBRE%202019\LGTA70FIX_10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8265 "/>
      <sheetName val="Tabla_398266"/>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Viáticos</v>
          </cell>
        </row>
        <row r="2">
          <cell r="A2" t="str">
            <v>Representación</v>
          </cell>
        </row>
      </sheetData>
      <sheetData sheetId="3">
        <row r="1">
          <cell r="A1" t="str">
            <v>Nacional</v>
          </cell>
        </row>
        <row r="2">
          <cell r="A2" t="str">
            <v>Internacional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admin.cdhec.org.mx/archivos/transparencia/Direccion_General/Art_21_Fracc_VII/2019/FACTURAS/B19.pdf" TargetMode="External"/><Relationship Id="rId21" Type="http://schemas.openxmlformats.org/officeDocument/2006/relationships/hyperlink" Target="http://admin.cdhec.org.mx/archivos/transparencia/Direccion_General/Art_21_Fracc_VII/2019/OFICIOS/A6.pdf" TargetMode="External"/><Relationship Id="rId42" Type="http://schemas.openxmlformats.org/officeDocument/2006/relationships/hyperlink" Target="http://admin.cdhec.org.mx/archivos/transparencia/Direccion_General/Art_70_Fracc_IX/POL%c3%8dTICA_DE_GASTOS_DE_VIAJE_2018.pdf" TargetMode="External"/><Relationship Id="rId63" Type="http://schemas.openxmlformats.org/officeDocument/2006/relationships/hyperlink" Target="http://admin.cdhec.org.mx/archivos/transparencia/Direccion_General/Art_70_Fracc_IX/POL%c3%8dTICA_DE_GASTOS_DE_VIAJE_2018.pdf" TargetMode="External"/><Relationship Id="rId84" Type="http://schemas.openxmlformats.org/officeDocument/2006/relationships/hyperlink" Target="http://admin.cdhec.org.mx/archivos/transparencia/Direccion_General/Art_21_Fracc_VII/2019/OFICIOS/A51.pdf" TargetMode="External"/><Relationship Id="rId138" Type="http://schemas.openxmlformats.org/officeDocument/2006/relationships/hyperlink" Target="http://admin.cdhec.org.mx/archivos/transparencia/Direccion_General/Art_21_Fracc_VII/2019/FACTURAS/B43.pdf" TargetMode="External"/><Relationship Id="rId159" Type="http://schemas.openxmlformats.org/officeDocument/2006/relationships/hyperlink" Target="http://admin.cdhec.org.mx/archivos/transparencia/Direccion_General/Art_21_Fracc_VII/2019/FACTURAS/B64.pdf" TargetMode="External"/><Relationship Id="rId170" Type="http://schemas.openxmlformats.org/officeDocument/2006/relationships/hyperlink" Target="http://admin.cdhec.org.mx/archivos/transparencia/Direccion_General/Art_21_Fracc_VII/2019/FACTURAS/B70.pdf" TargetMode="External"/><Relationship Id="rId191" Type="http://schemas.openxmlformats.org/officeDocument/2006/relationships/hyperlink" Target="http://admin.cdhec.org.mx/archivos/transparencia/Direccion_General/Art_21_Fracc_VII/2019/OFICIOS/A78.pdf" TargetMode="External"/><Relationship Id="rId205" Type="http://schemas.openxmlformats.org/officeDocument/2006/relationships/hyperlink" Target="http://admin.cdhec.org.mx/archivos/transparencia/Direccion_General/Art_21_Fracc_VII/2019/FACTURAS/B81-oct.pdf" TargetMode="External"/><Relationship Id="rId226" Type="http://schemas.openxmlformats.org/officeDocument/2006/relationships/hyperlink" Target="http://admin.cdhec.org.mx/archivos/transparencia/Direccion_General/Art_21_Fracc_VII/2019/OFICIOS/A4-dic.pdf" TargetMode="External"/><Relationship Id="rId107" Type="http://schemas.openxmlformats.org/officeDocument/2006/relationships/hyperlink" Target="http://admin.cdhec.org.mx/archivos/transparencia/Direccion_General/Art_21_Fracc_VII/2019/FACTURAS/B9.pdf" TargetMode="External"/><Relationship Id="rId11" Type="http://schemas.openxmlformats.org/officeDocument/2006/relationships/hyperlink" Target="http://admin.cdhec.org.mx/archivos/transparencia/Direccion_General/Art_70_Fracc_IX/POL%c3%8dTICA_DE_GASTOS_DE_VIAJE_2018.pdf" TargetMode="External"/><Relationship Id="rId32" Type="http://schemas.openxmlformats.org/officeDocument/2006/relationships/hyperlink" Target="http://admin.cdhec.org.mx/archivos/transparencia/Direccion_General/Art_21_Fracc_VII/2019/OFICIOS/A12.pdf" TargetMode="External"/><Relationship Id="rId53" Type="http://schemas.openxmlformats.org/officeDocument/2006/relationships/hyperlink" Target="http://admin.cdhec.org.mx/archivos/transparencia/Direccion_General/Art_21_Fracc_VII/2019/OFICIOS/A20.pdf" TargetMode="External"/><Relationship Id="rId74" Type="http://schemas.openxmlformats.org/officeDocument/2006/relationships/hyperlink" Target="http://admin.cdhec.org.mx/archivos/transparencia/Direccion_General/Art_21_Fracc_VII/2019/OFICIOS/A41.pdf" TargetMode="External"/><Relationship Id="rId128" Type="http://schemas.openxmlformats.org/officeDocument/2006/relationships/hyperlink" Target="http://admin.cdhec.org.mx/archivos/transparencia/Direccion_General/Art_21_Fracc_VII/2019/FACTURAS/B30.pdf" TargetMode="External"/><Relationship Id="rId149" Type="http://schemas.openxmlformats.org/officeDocument/2006/relationships/hyperlink" Target="http://admin.cdhec.org.mx/archivos/transparencia/Direccion_General/Art_21_Fracc_VII/2019/FACTURAS/B54.pdf" TargetMode="External"/><Relationship Id="rId5" Type="http://schemas.openxmlformats.org/officeDocument/2006/relationships/hyperlink" Target="http://admin.cdhec.org.mx/archivos/transparencia/Direccion_General/Art_70_Fracc_IX/POL%c3%8dTICA_DE_GASTOS_DE_VIAJE_2018.pdf" TargetMode="External"/><Relationship Id="rId95" Type="http://schemas.openxmlformats.org/officeDocument/2006/relationships/hyperlink" Target="http://admin.cdhec.org.mx/archivos/transparencia/Direccion_General/Art_21_Fracc_VII/2019/OFICIOS/A61.pdf" TargetMode="External"/><Relationship Id="rId160" Type="http://schemas.openxmlformats.org/officeDocument/2006/relationships/hyperlink" Target="http://admin.cdhec.org.mx/archivos/transparencia/Direccion_General/Art_21_Fracc_VII/2019/FACTURAS/B36.pdf" TargetMode="External"/><Relationship Id="rId181" Type="http://schemas.openxmlformats.org/officeDocument/2006/relationships/hyperlink" Target="http://admin.cdhec.org.mx/archivos/transparencia/Direccion_General/Art_21_Fracc_VII/2019/OFICIOS/A68.pdf" TargetMode="External"/><Relationship Id="rId216" Type="http://schemas.openxmlformats.org/officeDocument/2006/relationships/hyperlink" Target="http://admin.cdhec.org.mx/archivos/transparencia/Direccion_General/Art_21_Fracc_VII/2019/OFICIOS/A83.pdf" TargetMode="External"/><Relationship Id="rId237" Type="http://schemas.openxmlformats.org/officeDocument/2006/relationships/drawing" Target="../drawings/drawing1.xml"/><Relationship Id="rId22" Type="http://schemas.openxmlformats.org/officeDocument/2006/relationships/hyperlink" Target="http://admin.cdhec.org.mx/archivos/transparencia/Direccion_General/Art_21_Fracc_VII/2019/OFICIOS/A7.pdf" TargetMode="External"/><Relationship Id="rId43" Type="http://schemas.openxmlformats.org/officeDocument/2006/relationships/hyperlink" Target="http://admin.cdhec.org.mx/archivos/transparencia/Direccion_General/Art_70_Fracc_IX/POL%c3%8dTICA_DE_GASTOS_DE_VIAJE_2018.pdf" TargetMode="External"/><Relationship Id="rId64" Type="http://schemas.openxmlformats.org/officeDocument/2006/relationships/hyperlink" Target="http://admin.cdhec.org.mx/archivos/transparencia/Direccion_General/Art_70_Fracc_IX/POL%c3%8dTICA_DE_GASTOS_DE_VIAJE_2018.pdf" TargetMode="External"/><Relationship Id="rId118" Type="http://schemas.openxmlformats.org/officeDocument/2006/relationships/hyperlink" Target="http://admin.cdhec.org.mx/archivos/transparencia/Direccion_General/Art_21_Fracc_VII/2019/FACTURAS/B20.pdf" TargetMode="External"/><Relationship Id="rId139" Type="http://schemas.openxmlformats.org/officeDocument/2006/relationships/hyperlink" Target="http://admin.cdhec.org.mx/archivos/transparencia/Direccion_General/Art_21_Fracc_VII/2019/FACTURAS/B44.pdf" TargetMode="External"/><Relationship Id="rId85" Type="http://schemas.openxmlformats.org/officeDocument/2006/relationships/hyperlink" Target="http://admin.cdhec.org.mx/archivos/transparencia/Direccion_General/Art_21_Fracc_VII/2019/OFICIOS/A52.pdf" TargetMode="External"/><Relationship Id="rId150" Type="http://schemas.openxmlformats.org/officeDocument/2006/relationships/hyperlink" Target="http://admin.cdhec.org.mx/archivos/transparencia/Direccion_General/Art_21_Fracc_VII/2019/FACTURAS/B55.pdf" TargetMode="External"/><Relationship Id="rId171" Type="http://schemas.openxmlformats.org/officeDocument/2006/relationships/hyperlink" Target="http://admin.cdhec.org.mx/archivos/transparencia/Direccion_General/Art_21_Fracc_VII/2019/FACTURAS/B71.pdf" TargetMode="External"/><Relationship Id="rId192" Type="http://schemas.openxmlformats.org/officeDocument/2006/relationships/hyperlink" Target="http://admin.cdhec.org.mx/archivos/transparencia/Direccion_General/Art_70_Fracc_IX/POL%c3%8dTICA_DE_GASTOS_DE_VIAJE_2018.pdf" TargetMode="External"/><Relationship Id="rId206" Type="http://schemas.openxmlformats.org/officeDocument/2006/relationships/hyperlink" Target="http://admin.cdhec.org.mx/archivos/transparencia/Direccion_General/Art_21_Fracc_VII/2019/FACTURAS/B80-oct.pdf" TargetMode="External"/><Relationship Id="rId227" Type="http://schemas.openxmlformats.org/officeDocument/2006/relationships/hyperlink" Target="http://admin.cdhec.org.mx/archivos/transparencia/Direccion_General/Art_21_Fracc_VII/2019/OFICIOS/A5-dic.pdf" TargetMode="External"/><Relationship Id="rId12" Type="http://schemas.openxmlformats.org/officeDocument/2006/relationships/hyperlink" Target="http://admin.cdhec.org.mx/archivos/transparencia/Direccion_General/Art_70_Fracc_IX/POL%c3%8dTICA_DE_GASTOS_DE_VIAJE_2018.pdf" TargetMode="External"/><Relationship Id="rId33" Type="http://schemas.openxmlformats.org/officeDocument/2006/relationships/hyperlink" Target="http://admin.cdhec.org.mx/archivos/transparencia/Direccion_General/Art_21_Fracc_VII/2019/OFICIOS/A13.pdf" TargetMode="External"/><Relationship Id="rId108" Type="http://schemas.openxmlformats.org/officeDocument/2006/relationships/hyperlink" Target="http://admin.cdhec.org.mx/archivos/transparencia/Direccion_General/Art_21_Fracc_VII/2019/FACTURAS/B10.pdf" TargetMode="External"/><Relationship Id="rId129" Type="http://schemas.openxmlformats.org/officeDocument/2006/relationships/hyperlink" Target="http://admin.cdhec.org.mx/archivos/transparencia/Direccion_General/Art_21_Fracc_VII/2019/FACTURAS/B31.pdf" TargetMode="External"/><Relationship Id="rId54" Type="http://schemas.openxmlformats.org/officeDocument/2006/relationships/hyperlink" Target="http://admin.cdhec.org.mx/archivos/transparencia/Direccion_General/Art_21_Fracc_VII/2019/OFICIOS/A21.pdf" TargetMode="External"/><Relationship Id="rId75" Type="http://schemas.openxmlformats.org/officeDocument/2006/relationships/hyperlink" Target="http://admin.cdhec.org.mx/archivos/transparencia/Direccion_General/Art_21_Fracc_VII/2019/OFICIOS/A42.pdf" TargetMode="External"/><Relationship Id="rId96" Type="http://schemas.openxmlformats.org/officeDocument/2006/relationships/hyperlink" Target="http://admin.cdhec.org.mx/archivos/transparencia/Direccion_General/Art_21_Fracc_VII/2019/OFICIOS/A62.pdf" TargetMode="External"/><Relationship Id="rId140" Type="http://schemas.openxmlformats.org/officeDocument/2006/relationships/hyperlink" Target="http://admin.cdhec.org.mx/archivos/transparencia/Direccion_General/Art_21_Fracc_VII/2019/FACTURAS/B45.pdf" TargetMode="External"/><Relationship Id="rId161" Type="http://schemas.openxmlformats.org/officeDocument/2006/relationships/hyperlink" Target="http://admin.cdhec.org.mx/archivos/transparencia/Direccion_General/Art_21_Fracc_VII/2019/FACTURAS/B37.pdf" TargetMode="External"/><Relationship Id="rId182" Type="http://schemas.openxmlformats.org/officeDocument/2006/relationships/hyperlink" Target="http://admin.cdhec.org.mx/archivos/transparencia/Direccion_General/Art_21_Fracc_VII/2019/OFICIOS/A69.pdf" TargetMode="External"/><Relationship Id="rId217" Type="http://schemas.openxmlformats.org/officeDocument/2006/relationships/hyperlink" Target="http://admin.cdhec.org.mx/archivos/transparencia/Direccion_General/Art_21_Fracc_VII/2019/OFICIOS/A84.pdf" TargetMode="External"/><Relationship Id="rId6" Type="http://schemas.openxmlformats.org/officeDocument/2006/relationships/hyperlink" Target="http://admin.cdhec.org.mx/archivos/transparencia/Direccion_General/Art_70_Fracc_IX/POL%c3%8dTICA_DE_GASTOS_DE_VIAJE_2018.pdf" TargetMode="External"/><Relationship Id="rId23" Type="http://schemas.openxmlformats.org/officeDocument/2006/relationships/hyperlink" Target="http://admin.cdhec.org.mx/archivos/transparencia/Direccion_General/Art_21_Fracc_VII/2019/OFICIOS/A7.pdf" TargetMode="External"/><Relationship Id="rId119" Type="http://schemas.openxmlformats.org/officeDocument/2006/relationships/hyperlink" Target="http://admin.cdhec.org.mx/archivos/transparencia/Direccion_General/Art_21_Fracc_VII/2019/FACTURAS/B21.pdf" TargetMode="External"/><Relationship Id="rId44" Type="http://schemas.openxmlformats.org/officeDocument/2006/relationships/hyperlink" Target="http://admin.cdhec.org.mx/archivos/transparencia/Direccion_General/Art_21_Fracc_VII/2019/OFICIOS/A17.pdf" TargetMode="External"/><Relationship Id="rId65" Type="http://schemas.openxmlformats.org/officeDocument/2006/relationships/hyperlink" Target="http://admin.cdhec.org.mx/archivos/transparencia/Direccion_General/Art_70_Fracc_IX/POL%c3%8dTICA_DE_GASTOS_DE_VIAJE_2018.pdf" TargetMode="External"/><Relationship Id="rId86" Type="http://schemas.openxmlformats.org/officeDocument/2006/relationships/hyperlink" Target="http://admin.cdhec.org.mx/archivos/transparencia/Direccion_General/Art_21_Fracc_VII/2019/OFICIOS/A53.pdf" TargetMode="External"/><Relationship Id="rId130" Type="http://schemas.openxmlformats.org/officeDocument/2006/relationships/hyperlink" Target="http://admin.cdhec.org.mx/archivos/transparencia/Direccion_General/Art_21_Fracc_VII/2019/FACTURAS/B_32.pdf" TargetMode="External"/><Relationship Id="rId151" Type="http://schemas.openxmlformats.org/officeDocument/2006/relationships/hyperlink" Target="http://admin.cdhec.org.mx/archivos/transparencia/Direccion_General/Art_21_Fracc_VII/2019/FACTURAS/B56.pdf" TargetMode="External"/><Relationship Id="rId172" Type="http://schemas.openxmlformats.org/officeDocument/2006/relationships/hyperlink" Target="http://admin.cdhec.org.mx/archivos/transparencia/Direccion_General/Art_21_Fracc_VII/2019/FACTURAS/B72.pdf" TargetMode="External"/><Relationship Id="rId193" Type="http://schemas.openxmlformats.org/officeDocument/2006/relationships/hyperlink" Target="http://admin.cdhec.org.mx/archivos/transparencia/Direccion_General/Art_21_Fracc_VII/2019/FACTURAS/REINTEGRO%20DE%20VIATICOS%20DR%20HUGO.pdf" TargetMode="External"/><Relationship Id="rId207" Type="http://schemas.openxmlformats.org/officeDocument/2006/relationships/hyperlink" Target="http://admin.cdhec.org.mx/archivos/transparencia/Direccion_General/Art_21_Fracc_VII/2019/FACTURAS/B79-oct.pdf" TargetMode="External"/><Relationship Id="rId228" Type="http://schemas.openxmlformats.org/officeDocument/2006/relationships/hyperlink" Target="http://admin.cdhec.org.mx/archivos/transparencia/Direccion_General/Art_21_Fracc_VII/2019/OFICIOS/A6-dic.pdf" TargetMode="External"/><Relationship Id="rId13" Type="http://schemas.openxmlformats.org/officeDocument/2006/relationships/hyperlink" Target="http://admin.cdhec.org.mx/archivos/transparencia/Direccion_General/Art_70_Fracc_IX/POL%c3%8dTICA_DE_GASTOS_DE_VIAJE_2018.pdf" TargetMode="External"/><Relationship Id="rId109" Type="http://schemas.openxmlformats.org/officeDocument/2006/relationships/hyperlink" Target="http://admin.cdhec.org.mx/archivos/transparencia/Direccion_General/Art_21_Fracc_VII/2019/FACTURAS/B11.pdf" TargetMode="External"/><Relationship Id="rId34" Type="http://schemas.openxmlformats.org/officeDocument/2006/relationships/hyperlink" Target="http://admin.cdhec.org.mx/archivos/transparencia/Direccion_General/Art_21_Fracc_VII/2019/OFICIOS/A14.pdf" TargetMode="External"/><Relationship Id="rId55" Type="http://schemas.openxmlformats.org/officeDocument/2006/relationships/hyperlink" Target="http://admin.cdhec.org.mx/archivos/transparencia/Direccion_General/Art_70_Fracc_IX/POL%c3%8dTICA_DE_GASTOS_DE_VIAJE_2018.pdf" TargetMode="External"/><Relationship Id="rId76" Type="http://schemas.openxmlformats.org/officeDocument/2006/relationships/hyperlink" Target="http://admin.cdhec.org.mx/archivos/transparencia/Direccion_General/Art_21_Fracc_VII/2019/OFICIOS/A43.pdf" TargetMode="External"/><Relationship Id="rId97" Type="http://schemas.openxmlformats.org/officeDocument/2006/relationships/hyperlink" Target="http://admin.cdhec.org.mx/archivos/transparencia/Direccion_General/Art_21_Fracc_VII/2019/OFICIOS/A63.pdf" TargetMode="External"/><Relationship Id="rId120" Type="http://schemas.openxmlformats.org/officeDocument/2006/relationships/hyperlink" Target="http://admin.cdhec.org.mx/archivos/transparencia/Direccion_General/Art_21_Fracc_VII/2019/FACTURAS/B22.pdf" TargetMode="External"/><Relationship Id="rId141" Type="http://schemas.openxmlformats.org/officeDocument/2006/relationships/hyperlink" Target="http://admin.cdhec.org.mx/archivos/transparencia/Direccion_General/Art_21_Fracc_VII/2019/FACTURAS/B46.pdf" TargetMode="External"/><Relationship Id="rId7" Type="http://schemas.openxmlformats.org/officeDocument/2006/relationships/hyperlink" Target="http://admin.cdhec.org.mx/archivos/transparencia/Direccion_General/Art_70_Fracc_IX/POL%c3%8dTICA_DE_GASTOS_DE_VIAJE_2018.pdf" TargetMode="External"/><Relationship Id="rId162" Type="http://schemas.openxmlformats.org/officeDocument/2006/relationships/hyperlink" Target="http://admin.cdhec.org.mx/archivos/transparencia/Direccion_General/Art_21_Fracc_VII/2019/FACTURAS/B38.pdf" TargetMode="External"/><Relationship Id="rId183" Type="http://schemas.openxmlformats.org/officeDocument/2006/relationships/hyperlink" Target="http://admin.cdhec.org.mx/archivos/transparencia/Direccion_General/Art_21_Fracc_VII/2019/OFICIOS/A70.pdf" TargetMode="External"/><Relationship Id="rId218" Type="http://schemas.openxmlformats.org/officeDocument/2006/relationships/hyperlink" Target="http://admin.cdhec.org.mx/archivos/transparencia/Direccion_General/Art_21_Fracc_VII/2019/OFICIOS/A85.pdf" TargetMode="External"/><Relationship Id="rId24" Type="http://schemas.openxmlformats.org/officeDocument/2006/relationships/hyperlink" Target="http://admin.cdhec.org.mx/archivos/transparencia/Direccion_General/Art_21_Fracc_VII/2019/OFICIOS/A7.pdf" TargetMode="External"/><Relationship Id="rId45" Type="http://schemas.openxmlformats.org/officeDocument/2006/relationships/hyperlink" Target="http://admin.cdhec.org.mx/archivos/transparencia/Direccion_General/Art_21_Fracc_VII/2019/OFICIOS/A17.pdf" TargetMode="External"/><Relationship Id="rId66" Type="http://schemas.openxmlformats.org/officeDocument/2006/relationships/hyperlink" Target="http://admin.cdhec.org.mx/archivos/transparencia/Direccion_General/Art_21_Fracc_VII/2019/OFICIOS/A25.pdf" TargetMode="External"/><Relationship Id="rId87" Type="http://schemas.openxmlformats.org/officeDocument/2006/relationships/hyperlink" Target="http://admin.cdhec.org.mx/archivos/transparencia/Direccion_General/Art_70_Fracc_IX/POL%c3%8dTICA_DE_GASTOS_DE_VIAJE_2018.pdf" TargetMode="External"/><Relationship Id="rId110" Type="http://schemas.openxmlformats.org/officeDocument/2006/relationships/hyperlink" Target="http://admin.cdhec.org.mx/archivos/transparencia/Direccion_General/Art_21_Fracc_VII/2019/FACTURAS/B12.pdf" TargetMode="External"/><Relationship Id="rId131" Type="http://schemas.openxmlformats.org/officeDocument/2006/relationships/hyperlink" Target="http://admin.cdhec.org.mx/archivos/transparencia/Direccion_General/Art_21_Fracc_VII/2019/FACTURAS/B33.pdf" TargetMode="External"/><Relationship Id="rId152" Type="http://schemas.openxmlformats.org/officeDocument/2006/relationships/hyperlink" Target="http://admin.cdhec.org.mx/archivos/transparencia/Direccion_General/Art_21_Fracc_VII/2019/FACTURAS/B57.pdf" TargetMode="External"/><Relationship Id="rId173" Type="http://schemas.openxmlformats.org/officeDocument/2006/relationships/hyperlink" Target="http://admin.cdhec.org.mx/archivos/transparencia/Direccion_General/Art_21_Fracc_VII/2019/FACTURAS/B73.pdf" TargetMode="External"/><Relationship Id="rId194" Type="http://schemas.openxmlformats.org/officeDocument/2006/relationships/hyperlink" Target="http://admin.cdhec.org.mx/archivos/transparencia/Direccion_General/Art_70_Fracc_IX/POL%c3%8dTICA_DE_GASTOS_DE_VIAJE_2018.pdf" TargetMode="External"/><Relationship Id="rId208" Type="http://schemas.openxmlformats.org/officeDocument/2006/relationships/hyperlink" Target="http://admin.cdhec.org.mx/archivos/transparencia/Direccion_General/Art_21_Fracc_VII/2019/OFICIOS/A79-oct.pdf" TargetMode="External"/><Relationship Id="rId229" Type="http://schemas.openxmlformats.org/officeDocument/2006/relationships/hyperlink" Target="http://admin.cdhec.org.mx/archivos/transparencia/Direccion_General/Art_21_Fracc_VII/2019/FACTURAS/B1-dic.pdf" TargetMode="External"/><Relationship Id="rId14" Type="http://schemas.openxmlformats.org/officeDocument/2006/relationships/hyperlink" Target="http://admin.cdhec.org.mx/archivos/transparencia/Direccion_General/Art_70_Fracc_IX/POL%c3%8dTICA_DE_GASTOS_DE_VIAJE_2018.pdf" TargetMode="External"/><Relationship Id="rId35" Type="http://schemas.openxmlformats.org/officeDocument/2006/relationships/hyperlink" Target="http://admin.cdhec.org.mx/archivos/transparencia/Direccion_General/Art_21_Fracc_VII/2019/OFICIOS/A15.pdf" TargetMode="External"/><Relationship Id="rId56" Type="http://schemas.openxmlformats.org/officeDocument/2006/relationships/hyperlink" Target="http://admin.cdhec.org.mx/archivos/transparencia/Direccion_General/Art_70_Fracc_IX/POL%c3%8dTICA_DE_GASTOS_DE_VIAJE_2018.pdf" TargetMode="External"/><Relationship Id="rId77" Type="http://schemas.openxmlformats.org/officeDocument/2006/relationships/hyperlink" Target="http://admin.cdhec.org.mx/archivos/transparencia/Direccion_General/Art_21_Fracc_VII/2019/OFICIOS/A44.pdf" TargetMode="External"/><Relationship Id="rId100" Type="http://schemas.openxmlformats.org/officeDocument/2006/relationships/hyperlink" Target="http://admin.cdhec.org.mx/archivos/transparencia/Direccion_General/Art_21_Fracc_VII/2019/FACTURAS/B2.pdf" TargetMode="External"/><Relationship Id="rId8" Type="http://schemas.openxmlformats.org/officeDocument/2006/relationships/hyperlink" Target="http://admin.cdhec.org.mx/archivos/transparencia/Direccion_General/Art_70_Fracc_IX/POL%c3%8dTICA_DE_GASTOS_DE_VIAJE_2018.pdf" TargetMode="External"/><Relationship Id="rId98" Type="http://schemas.openxmlformats.org/officeDocument/2006/relationships/hyperlink" Target="http://admin.cdhec.org.mx/archivos/transparencia/Direccion_General/Art_21_Fracc_VII/2019/OFICIOS/A64.pdf" TargetMode="External"/><Relationship Id="rId121" Type="http://schemas.openxmlformats.org/officeDocument/2006/relationships/hyperlink" Target="http://admin.cdhec.org.mx/archivos/transparencia/Direccion_General/Art_21_Fracc_VII/2019/FACTURAS/B23.pdf" TargetMode="External"/><Relationship Id="rId142" Type="http://schemas.openxmlformats.org/officeDocument/2006/relationships/hyperlink" Target="http://admin.cdhec.org.mx/archivos/transparencia/Direccion_General/Art_21_Fracc_VII/2019/FACTURAS/B47.pdf" TargetMode="External"/><Relationship Id="rId163" Type="http://schemas.openxmlformats.org/officeDocument/2006/relationships/hyperlink" Target="http://admin.cdhec.org.mx/archivos/transparencia/Direccion_General/Art_70_Fracc_IX/POL%c3%8dTICA_DE_GASTOS_DE_VIAJE_2018.pdf" TargetMode="External"/><Relationship Id="rId184" Type="http://schemas.openxmlformats.org/officeDocument/2006/relationships/hyperlink" Target="http://admin.cdhec.org.mx/archivos/transparencia/Direccion_General/Art_21_Fracc_VII/2019/OFICIOS/A71.pdf" TargetMode="External"/><Relationship Id="rId219" Type="http://schemas.openxmlformats.org/officeDocument/2006/relationships/hyperlink" Target="http://admin.cdhec.org.mx/archivos/transparencia/Direccion_General/Art_21_Fracc_VII/2019/OFICIOS/A86.pdf" TargetMode="External"/><Relationship Id="rId230" Type="http://schemas.openxmlformats.org/officeDocument/2006/relationships/hyperlink" Target="http://admin.cdhec.org.mx/archivos/transparencia/Direccion_General/Art_21_Fracc_VII/2019/FACTURAS/B2-dic.pdf" TargetMode="External"/><Relationship Id="rId25" Type="http://schemas.openxmlformats.org/officeDocument/2006/relationships/hyperlink" Target="http://admin.cdhec.org.mx/archivos/transparencia/Direccion_General/Art_21_Fracc_VII/2019/OFICIOS/A5.pdf" TargetMode="External"/><Relationship Id="rId46" Type="http://schemas.openxmlformats.org/officeDocument/2006/relationships/hyperlink" Target="http://admin.cdhec.org.mx/archivos/transparencia/Direccion_General/Art_21_Fracc_VII/2019/OFICIOS/A17.pdf" TargetMode="External"/><Relationship Id="rId67" Type="http://schemas.openxmlformats.org/officeDocument/2006/relationships/hyperlink" Target="http://admin.cdhec.org.mx/archivos/transparencia/Direccion_General/Art_21_Fracc_VII/2019/OFICIOS/A26.pdf" TargetMode="External"/><Relationship Id="rId88" Type="http://schemas.openxmlformats.org/officeDocument/2006/relationships/hyperlink" Target="http://admin.cdhec.org.mx/archivos/transparencia/Direccion_General/Art_21_Fracc_VII/2019/OFICIOS/A54.pdf" TargetMode="External"/><Relationship Id="rId111" Type="http://schemas.openxmlformats.org/officeDocument/2006/relationships/hyperlink" Target="http://admin.cdhec.org.mx/archivos/transparencia/Direccion_General/Art_21_Fracc_VII/2019/FACTURAS/B13.pdf" TargetMode="External"/><Relationship Id="rId132" Type="http://schemas.openxmlformats.org/officeDocument/2006/relationships/hyperlink" Target="http://admin.cdhec.org.mx/archivos/transparencia/Direccion_General/Art_21_Fracc_VII/2019/FACTURAS/B34.pdf" TargetMode="External"/><Relationship Id="rId153" Type="http://schemas.openxmlformats.org/officeDocument/2006/relationships/hyperlink" Target="http://admin.cdhec.org.mx/archivos/transparencia/Direccion_General/Art_21_Fracc_VII/2019/FACTURAS/B58.pdf" TargetMode="External"/><Relationship Id="rId174" Type="http://schemas.openxmlformats.org/officeDocument/2006/relationships/hyperlink" Target="http://admin.cdhec.org.mx/archivos/transparencia/Direccion_General/Art_21_Fracc_VII/2019/FACTURAS/B74.pdf" TargetMode="External"/><Relationship Id="rId195" Type="http://schemas.openxmlformats.org/officeDocument/2006/relationships/hyperlink" Target="http://admin.cdhec.org.mx/archivos/transparencia/Direccion_General/Art_21_Fracc_VII/2019/FACTURAS/B87.pdf" TargetMode="External"/><Relationship Id="rId209" Type="http://schemas.openxmlformats.org/officeDocument/2006/relationships/hyperlink" Target="http://admin.cdhec.org.mx/archivos/transparencia/Direccion_General/Art_21_Fracc_VII/2019/OFICIOS/A80-oct.pdf" TargetMode="External"/><Relationship Id="rId190" Type="http://schemas.openxmlformats.org/officeDocument/2006/relationships/hyperlink" Target="http://admin.cdhec.org.mx/archivos/transparencia/Direccion_General/Art_21_Fracc_VII/2019/OFICIOS/A77.pdf" TargetMode="External"/><Relationship Id="rId204" Type="http://schemas.openxmlformats.org/officeDocument/2006/relationships/hyperlink" Target="http://admin.cdhec.org.mx/archivos/transparencia/Direccion_General/Art_21_Fracc_VII/2019/FACTURAS/B82-oct.pdf" TargetMode="External"/><Relationship Id="rId220" Type="http://schemas.openxmlformats.org/officeDocument/2006/relationships/hyperlink" Target="http://admin.cdhec.org.mx/archivos/transparencia/Direccion_General/Art_21_Fracc_VII/2019/OFICIOS/A87.pdf" TargetMode="External"/><Relationship Id="rId225" Type="http://schemas.openxmlformats.org/officeDocument/2006/relationships/hyperlink" Target="http://admin.cdhec.org.mx/archivos/transparencia/Direccion_General/Art_21_Fracc_VII/2019/OFICIOS/A3-dic.pdf" TargetMode="External"/><Relationship Id="rId15" Type="http://schemas.openxmlformats.org/officeDocument/2006/relationships/hyperlink" Target="http://admin.cdhec.org.mx/archivos/transparencia/Direccion_General/Art_70_Fracc_IX/POL%c3%8dTICA_DE_GASTOS_DE_VIAJE_2018.pdf" TargetMode="External"/><Relationship Id="rId36" Type="http://schemas.openxmlformats.org/officeDocument/2006/relationships/hyperlink" Target="http://admin.cdhec.org.mx/archivos/transparencia/Direccion_General/Art_21_Fracc_VII/2019/OFICIOS/A16.pdf" TargetMode="External"/><Relationship Id="rId57" Type="http://schemas.openxmlformats.org/officeDocument/2006/relationships/hyperlink" Target="http://admin.cdhec.org.mx/archivos/transparencia/Direccion_General/Art_70_Fracc_IX/POL%c3%8dTICA_DE_GASTOS_DE_VIAJE_2018.pdf" TargetMode="External"/><Relationship Id="rId106" Type="http://schemas.openxmlformats.org/officeDocument/2006/relationships/hyperlink" Target="http://admin.cdhec.org.mx/archivos/transparencia/Direccion_General/Art_21_Fracc_VII/2019/FACTURAS/B8.pdf" TargetMode="External"/><Relationship Id="rId127" Type="http://schemas.openxmlformats.org/officeDocument/2006/relationships/hyperlink" Target="http://admin.cdhec.org.mx/archivos/transparencia/Direccion_General/Art_21_Fracc_VII/2019/FACTURAS/B29.pdf" TargetMode="External"/><Relationship Id="rId10" Type="http://schemas.openxmlformats.org/officeDocument/2006/relationships/hyperlink" Target="http://admin.cdhec.org.mx/archivos/transparencia/Direccion_General/Art_70_Fracc_IX/POL%c3%8dTICA_DE_GASTOS_DE_VIAJE_2018.pdf" TargetMode="External"/><Relationship Id="rId31" Type="http://schemas.openxmlformats.org/officeDocument/2006/relationships/hyperlink" Target="http://admin.cdhec.org.mx/archivos/transparencia/Direccion_General/Art_70_Fracc_IX/POL%c3%8dTICA_DE_GASTOS_DE_VIAJE_2018.pdf" TargetMode="External"/><Relationship Id="rId52" Type="http://schemas.openxmlformats.org/officeDocument/2006/relationships/hyperlink" Target="http://admin.cdhec.org.mx/archivos/transparencia/Direccion_General/Art_70_Fracc_IX/POL%c3%8dTICA_DE_GASTOS_DE_VIAJE_2018.pdf" TargetMode="External"/><Relationship Id="rId73" Type="http://schemas.openxmlformats.org/officeDocument/2006/relationships/hyperlink" Target="http://admin.cdhec.org.mx/archivos/transparencia/Direccion_General/Art_21_Fracc_VII/2019/OFICIOS/A40.pdf" TargetMode="External"/><Relationship Id="rId78" Type="http://schemas.openxmlformats.org/officeDocument/2006/relationships/hyperlink" Target="http://admin.cdhec.org.mx/archivos/transparencia/Direccion_General/Art_21_Fracc_VII/2019/OFICIOS/A45.pdf" TargetMode="External"/><Relationship Id="rId94" Type="http://schemas.openxmlformats.org/officeDocument/2006/relationships/hyperlink" Target="http://admin.cdhec.org.mx/archivos/transparencia/Direccion_General/Art_21_Fracc_VII/2019/OFICIOS/A60.pdf" TargetMode="External"/><Relationship Id="rId99" Type="http://schemas.openxmlformats.org/officeDocument/2006/relationships/hyperlink" Target="http://admin.cdhec.org.mx/archivos/transparencia/Direccion_General/Art_21_Fracc_VII/2019/FACTURAS/B1.pdf" TargetMode="External"/><Relationship Id="rId101" Type="http://schemas.openxmlformats.org/officeDocument/2006/relationships/hyperlink" Target="http://admin.cdhec.org.mx/archivos/transparencia/Direccion_General/Art_21_Fracc_VII/2019/FACTURAS/B3.pdf" TargetMode="External"/><Relationship Id="rId122" Type="http://schemas.openxmlformats.org/officeDocument/2006/relationships/hyperlink" Target="http://admin.cdhec.org.mx/archivos/transparencia/Direccion_General/Art_21_Fracc_VII/2019/FACTURAS/B24.pdf" TargetMode="External"/><Relationship Id="rId143" Type="http://schemas.openxmlformats.org/officeDocument/2006/relationships/hyperlink" Target="http://admin.cdhec.org.mx/archivos/transparencia/Direccion_General/Art_21_Fracc_VII/2019/FACTURAS/B48.pdf" TargetMode="External"/><Relationship Id="rId148" Type="http://schemas.openxmlformats.org/officeDocument/2006/relationships/hyperlink" Target="http://admin.cdhec.org.mx/archivos/transparencia/Direccion_General/Art_21_Fracc_VII/2019/FACTURAS/B53.pdf" TargetMode="External"/><Relationship Id="rId164" Type="http://schemas.openxmlformats.org/officeDocument/2006/relationships/hyperlink" Target="http://admin.cdhec.org.mx/archivos/transparencia/Direccion_General/Art_21_Fracc_VII/2019/FACTURAS/B65.pdf" TargetMode="External"/><Relationship Id="rId169" Type="http://schemas.openxmlformats.org/officeDocument/2006/relationships/hyperlink" Target="http://admin.cdhec.org.mx/archivos/transparencia/Direccion_General/Art_21_Fracc_VII/2019/FACTURAS/B69.pdf" TargetMode="External"/><Relationship Id="rId185" Type="http://schemas.openxmlformats.org/officeDocument/2006/relationships/hyperlink" Target="http://admin.cdhec.org.mx/archivos/transparencia/Direccion_General/Art_21_Fracc_VII/2019/OFICIOS/A72.pdf" TargetMode="External"/><Relationship Id="rId4" Type="http://schemas.openxmlformats.org/officeDocument/2006/relationships/hyperlink" Target="http://admin.cdhec.org.mx/archivos/transparencia/Direccion_General/Art_70_Fracc_IX/POL%c3%8dTICA_DE_GASTOS_DE_VIAJE_2018.pdf" TargetMode="External"/><Relationship Id="rId9" Type="http://schemas.openxmlformats.org/officeDocument/2006/relationships/hyperlink" Target="http://admin.cdhec.org.mx/archivos/transparencia/Direccion_General/Art_70_Fracc_IX/POL%c3%8dTICA_DE_GASTOS_DE_VIAJE_2018.pdf" TargetMode="External"/><Relationship Id="rId180" Type="http://schemas.openxmlformats.org/officeDocument/2006/relationships/hyperlink" Target="http://admin.cdhec.org.mx/archivos/transparencia/Direccion_General/Art_21_Fracc_VII/2019/OFICIOS/A67.pdf" TargetMode="External"/><Relationship Id="rId210" Type="http://schemas.openxmlformats.org/officeDocument/2006/relationships/hyperlink" Target="http://admin.cdhec.org.mx/archivos/transparencia/Direccion_General/Art_21_Fracc_VII/2019/OFICIOS/A81-oct.pdf" TargetMode="External"/><Relationship Id="rId215" Type="http://schemas.openxmlformats.org/officeDocument/2006/relationships/hyperlink" Target="http://admin.cdhec.org.mx/archivos/transparencia/Direccion_General/Art_21_Fracc_VII/2019/OFICIOS/A82.pdf" TargetMode="External"/><Relationship Id="rId236" Type="http://schemas.openxmlformats.org/officeDocument/2006/relationships/printerSettings" Target="../printerSettings/printerSettings1.bin"/><Relationship Id="rId26" Type="http://schemas.openxmlformats.org/officeDocument/2006/relationships/hyperlink" Target="http://admin.cdhec.org.mx/archivos/transparencia/Direccion_General/Art_21_Fracc_VII/2019/OFICIOS/A5.pdf" TargetMode="External"/><Relationship Id="rId231" Type="http://schemas.openxmlformats.org/officeDocument/2006/relationships/hyperlink" Target="http://admin.cdhec.org.mx/archivos/transparencia/Direccion_General/Art_21_Fracc_VII/2019/FACTURAS/B3-dic.pdf" TargetMode="External"/><Relationship Id="rId47" Type="http://schemas.openxmlformats.org/officeDocument/2006/relationships/hyperlink" Target="http://admin.cdhec.org.mx/archivos/transparencia/Direccion_General/Art_21_Fracc_VII/2019/OFICIOS/A18.pdf" TargetMode="External"/><Relationship Id="rId68" Type="http://schemas.openxmlformats.org/officeDocument/2006/relationships/hyperlink" Target="http://admin.cdhec.org.mx/archivos/transparencia/Direccion_General/Art_21_Fracc_VII/2019/OFICIOS/A26.pdf" TargetMode="External"/><Relationship Id="rId89" Type="http://schemas.openxmlformats.org/officeDocument/2006/relationships/hyperlink" Target="http://admin.cdhec.org.mx/archivos/transparencia/Direccion_General/Art_21_Fracc_VII/2019/OFICIOS/A55.pdf" TargetMode="External"/><Relationship Id="rId112" Type="http://schemas.openxmlformats.org/officeDocument/2006/relationships/hyperlink" Target="http://admin.cdhec.org.mx/archivos/transparencia/Direccion_General/Art_21_Fracc_VII/2019/FACTURAS/B14.pdf" TargetMode="External"/><Relationship Id="rId133" Type="http://schemas.openxmlformats.org/officeDocument/2006/relationships/hyperlink" Target="http://admin.cdhec.org.mx/archivos/transparencia/Direccion_General/Art_21_Fracc_VII/2019/FACTURAS/B35.pdf" TargetMode="External"/><Relationship Id="rId154" Type="http://schemas.openxmlformats.org/officeDocument/2006/relationships/hyperlink" Target="http://admin.cdhec.org.mx/archivos/transparencia/Direccion_General/Art_21_Fracc_VII/2019/FACTURAS/B59.pdf" TargetMode="External"/><Relationship Id="rId175" Type="http://schemas.openxmlformats.org/officeDocument/2006/relationships/hyperlink" Target="http://admin.cdhec.org.mx/archivos/transparencia/Direccion_General/Art_21_Fracc_VII/2019/FACTURAS/B75.pdf" TargetMode="External"/><Relationship Id="rId196" Type="http://schemas.openxmlformats.org/officeDocument/2006/relationships/hyperlink" Target="http://admin.cdhec.org.mx/archivos/transparencia/Direccion_General/Art_21_Fracc_VII/2019/FACTURAS/B86.pdf" TargetMode="External"/><Relationship Id="rId200" Type="http://schemas.openxmlformats.org/officeDocument/2006/relationships/hyperlink" Target="http://admin.cdhec.org.mx/archivos/transparencia/Direccion_General/Art_21_Fracc_VII/2019/FACTURAS/B82.pdf" TargetMode="External"/><Relationship Id="rId16" Type="http://schemas.openxmlformats.org/officeDocument/2006/relationships/hyperlink" Target="http://admin.cdhec.org.mx/archivos/transparencia/Direccion_General/Art_21_Fracc_VII/2019/OFICIOS/A1.pdf" TargetMode="External"/><Relationship Id="rId221" Type="http://schemas.openxmlformats.org/officeDocument/2006/relationships/hyperlink" Target="http://admin.cdhec.org.mx/archivos/transparencia/Direccion_General/Art_70_Fracc_IX/POL%c3%8dTICA_DE_GASTOS_DE_VIAJE_2018.pdf" TargetMode="External"/><Relationship Id="rId37" Type="http://schemas.openxmlformats.org/officeDocument/2006/relationships/hyperlink" Target="http://admin.cdhec.org.mx/archivos/transparencia/Direccion_General/Art_70_Fracc_IX/POL%c3%8dTICA_DE_GASTOS_DE_VIAJE_2018.pdf" TargetMode="External"/><Relationship Id="rId58" Type="http://schemas.openxmlformats.org/officeDocument/2006/relationships/hyperlink" Target="http://admin.cdhec.org.mx/archivos/transparencia/Direccion_General/Art_21_Fracc_VII/2019/OFICIOS/A22.pdf" TargetMode="External"/><Relationship Id="rId79" Type="http://schemas.openxmlformats.org/officeDocument/2006/relationships/hyperlink" Target="http://admin.cdhec.org.mx/archivos/transparencia/Direccion_General/Art_21_Fracc_VII/2019/OFICIOS/A46.pdf" TargetMode="External"/><Relationship Id="rId102" Type="http://schemas.openxmlformats.org/officeDocument/2006/relationships/hyperlink" Target="http://admin.cdhec.org.mx/archivos/transparencia/Direccion_General/Art_21_Fracc_VII/2019/FACTURAS/B4.pdf" TargetMode="External"/><Relationship Id="rId123" Type="http://schemas.openxmlformats.org/officeDocument/2006/relationships/hyperlink" Target="http://admin.cdhec.org.mx/archivos/transparencia/Direccion_General/Art_21_Fracc_VII/2019/FACTURAS/B25.pdf" TargetMode="External"/><Relationship Id="rId144" Type="http://schemas.openxmlformats.org/officeDocument/2006/relationships/hyperlink" Target="http://admin.cdhec.org.mx/archivos/transparencia/Direccion_General/Art_21_Fracc_VII/2019/FACTURAS/B49.pdf" TargetMode="External"/><Relationship Id="rId90" Type="http://schemas.openxmlformats.org/officeDocument/2006/relationships/hyperlink" Target="http://admin.cdhec.org.mx/archivos/transparencia/Direccion_General/Art_21_Fracc_VII/2019/OFICIOS/A56.pdf" TargetMode="External"/><Relationship Id="rId165" Type="http://schemas.openxmlformats.org/officeDocument/2006/relationships/hyperlink" Target="http://admin.cdhec.org.mx/archivos/transparencia/Direccion_General/Art_21_Fracc_VII/2019/OFICIOS/A65.pdf" TargetMode="External"/><Relationship Id="rId186" Type="http://schemas.openxmlformats.org/officeDocument/2006/relationships/hyperlink" Target="http://admin.cdhec.org.mx/archivos/transparencia/Direccion_General/Art_21_Fracc_VII/2019/OFICIOS/A73.pdf" TargetMode="External"/><Relationship Id="rId211" Type="http://schemas.openxmlformats.org/officeDocument/2006/relationships/hyperlink" Target="http://admin.cdhec.org.mx/archivos/transparencia/Direccion_General/Art_21_Fracc_VII/2019/OFICIOS/A82-oct.pdf" TargetMode="External"/><Relationship Id="rId232" Type="http://schemas.openxmlformats.org/officeDocument/2006/relationships/hyperlink" Target="http://admin.cdhec.org.mx/archivos/transparencia/Direccion_General/Art_21_Fracc_VII/2019/FACTURAS/B4-dic.pdf" TargetMode="External"/><Relationship Id="rId27" Type="http://schemas.openxmlformats.org/officeDocument/2006/relationships/hyperlink" Target="http://admin.cdhec.org.mx/archivos/transparencia/Direccion_General/Art_21_Fracc_VII/2019/OFICIOS/A8.pdf" TargetMode="External"/><Relationship Id="rId48" Type="http://schemas.openxmlformats.org/officeDocument/2006/relationships/hyperlink" Target="http://admin.cdhec.org.mx/archivos/transparencia/Direccion_General/Art_21_Fracc_VII/2019/OFICIOS/A19.pdf" TargetMode="External"/><Relationship Id="rId69" Type="http://schemas.openxmlformats.org/officeDocument/2006/relationships/hyperlink" Target="http://admin.cdhec.org.mx/archivos/transparencia/Direccion_General/Art_21_Fracc_VII/2019/OFICIOS/A27.pdf" TargetMode="External"/><Relationship Id="rId113" Type="http://schemas.openxmlformats.org/officeDocument/2006/relationships/hyperlink" Target="http://admin.cdhec.org.mx/archivos/transparencia/Direccion_General/Art_21_Fracc_VII/2019/FACTURAS/B15.pdf" TargetMode="External"/><Relationship Id="rId134" Type="http://schemas.openxmlformats.org/officeDocument/2006/relationships/hyperlink" Target="http://admin.cdhec.org.mx/archivos/transparencia/Direccion_General/Art_21_Fracc_VII/2019/FACTURAS/B39.pdf" TargetMode="External"/><Relationship Id="rId80" Type="http://schemas.openxmlformats.org/officeDocument/2006/relationships/hyperlink" Target="http://admin.cdhec.org.mx/archivos/transparencia/Direccion_General/Art_21_Fracc_VII/2019/OFICIOS/A47.pdf" TargetMode="External"/><Relationship Id="rId155" Type="http://schemas.openxmlformats.org/officeDocument/2006/relationships/hyperlink" Target="http://admin.cdhec.org.mx/archivos/transparencia/Direccion_General/Art_21_Fracc_VII/2019/FACTURAS/B60.pdf" TargetMode="External"/><Relationship Id="rId176" Type="http://schemas.openxmlformats.org/officeDocument/2006/relationships/hyperlink" Target="http://admin.cdhec.org.mx/archivos/transparencia/Direccion_General/Art_21_Fracc_VII/2019/FACTURAS/B78.pdf" TargetMode="External"/><Relationship Id="rId197" Type="http://schemas.openxmlformats.org/officeDocument/2006/relationships/hyperlink" Target="http://admin.cdhec.org.mx/archivos/transparencia/Direccion_General/Art_21_Fracc_VII/2019/FACTURAS/B85.pdf" TargetMode="External"/><Relationship Id="rId201" Type="http://schemas.openxmlformats.org/officeDocument/2006/relationships/hyperlink" Target="http://admin.cdhec.org.mx/archivos/transparencia/Direccion_General/Art_21_Fracc_VII/2019/FACTURAS/B81.pdf" TargetMode="External"/><Relationship Id="rId222" Type="http://schemas.openxmlformats.org/officeDocument/2006/relationships/hyperlink" Target="http://admin.cdhec.org.mx/archivos/transparencia/Direccion_General/Art_70_Fracc_IX/POL%c3%8dTICA_DE_GASTOS_DE_VIAJE_2018.pdf" TargetMode="External"/><Relationship Id="rId17" Type="http://schemas.openxmlformats.org/officeDocument/2006/relationships/hyperlink" Target="http://admin.cdhec.org.mx/archivos/transparencia/Direccion_General/Art_21_Fracc_VII/2019/OFICIOS/A2.pdf" TargetMode="External"/><Relationship Id="rId38" Type="http://schemas.openxmlformats.org/officeDocument/2006/relationships/hyperlink" Target="http://admin.cdhec.org.mx/archivos/transparencia/Direccion_General/Art_70_Fracc_IX/POL%c3%8dTICA_DE_GASTOS_DE_VIAJE_2018.pdf" TargetMode="External"/><Relationship Id="rId59" Type="http://schemas.openxmlformats.org/officeDocument/2006/relationships/hyperlink" Target="http://admin.cdhec.org.mx/archivos/transparencia/Direccion_General/Art_21_Fracc_VII/2019/OFICIOS/A23.pdf" TargetMode="External"/><Relationship Id="rId103" Type="http://schemas.openxmlformats.org/officeDocument/2006/relationships/hyperlink" Target="http://admin.cdhec.org.mx/archivos/transparencia/Direccion_General/Art_21_Fracc_VII/2019/FACTURAS/B5.pdf" TargetMode="External"/><Relationship Id="rId124" Type="http://schemas.openxmlformats.org/officeDocument/2006/relationships/hyperlink" Target="http://admin.cdhec.org.mx/archivos/transparencia/Direccion_General/Art_21_Fracc_VII/2019/FACTURAS/B26.pdf" TargetMode="External"/><Relationship Id="rId70" Type="http://schemas.openxmlformats.org/officeDocument/2006/relationships/hyperlink" Target="http://admin.cdhec.org.mx/archivos/transparencia/Direccion_General/Art_21_Fracc_VII/2019/OFICIOS/A%2028.pdf" TargetMode="External"/><Relationship Id="rId91" Type="http://schemas.openxmlformats.org/officeDocument/2006/relationships/hyperlink" Target="http://admin.cdhec.org.mx/archivos/transparencia/Direccion_General/Art_21_Fracc_VII/2019/OFICIOS/A57.pdf" TargetMode="External"/><Relationship Id="rId145" Type="http://schemas.openxmlformats.org/officeDocument/2006/relationships/hyperlink" Target="http://admin.cdhec.org.mx/archivos/transparencia/Direccion_General/Art_21_Fracc_VII/2019/FACTURAS/B50.pdf" TargetMode="External"/><Relationship Id="rId166" Type="http://schemas.openxmlformats.org/officeDocument/2006/relationships/hyperlink" Target="http://admin.cdhec.org.mx/archivos/transparencia/Direccion_General/Art_70_Fracc_IX/POL%c3%8dTICA_DE_GASTOS_DE_VIAJE_2018.pdf" TargetMode="External"/><Relationship Id="rId187" Type="http://schemas.openxmlformats.org/officeDocument/2006/relationships/hyperlink" Target="http://admin.cdhec.org.mx/archivos/transparencia/Direccion_General/Art_21_Fracc_VII/2019/OFICIOS/A74.pdf" TargetMode="External"/><Relationship Id="rId1" Type="http://schemas.openxmlformats.org/officeDocument/2006/relationships/hyperlink" Target="http://admin.cdhec.org.mx/archivos/transparencia/Direccion_General/Art_70_Fracc_IX/POL%c3%8dTICA_DE_GASTOS_DE_VIAJE_2018.pdf" TargetMode="External"/><Relationship Id="rId212" Type="http://schemas.openxmlformats.org/officeDocument/2006/relationships/hyperlink" Target="http://admin.cdhec.org.mx/archivos/transparencia/Direccion_General/Art_21_Fracc_VII/2019/OFICIOS/A79.pdf" TargetMode="External"/><Relationship Id="rId233" Type="http://schemas.openxmlformats.org/officeDocument/2006/relationships/hyperlink" Target="http://admin.cdhec.org.mx/archivos/transparencia/Direccion_General/Art_21_Fracc_VII/2019/FACTURAS/B5-dic.pdf" TargetMode="External"/><Relationship Id="rId28" Type="http://schemas.openxmlformats.org/officeDocument/2006/relationships/hyperlink" Target="http://admin.cdhec.org.mx/archivos/transparencia/Direccion_General/Art_21_Fracc_VII/2019/OFICIOS/A9.pdf" TargetMode="External"/><Relationship Id="rId49" Type="http://schemas.openxmlformats.org/officeDocument/2006/relationships/hyperlink" Target="http://admin.cdhec.org.mx/archivos/transparencia/Direccion_General/Art_21_Fracc_VII/2019/OFICIOS/A19.pdf" TargetMode="External"/><Relationship Id="rId114" Type="http://schemas.openxmlformats.org/officeDocument/2006/relationships/hyperlink" Target="http://admin.cdhec.org.mx/archivos/transparencia/Direccion_General/Art_21_Fracc_VII/2019/FACTURAS/B16.pdf" TargetMode="External"/><Relationship Id="rId60" Type="http://schemas.openxmlformats.org/officeDocument/2006/relationships/hyperlink" Target="http://admin.cdhec.org.mx/archivos/transparencia/Direccion_General/Art_21_Fracc_VII/2019/OFICIOS/A24.pdf" TargetMode="External"/><Relationship Id="rId81" Type="http://schemas.openxmlformats.org/officeDocument/2006/relationships/hyperlink" Target="http://admin.cdhec.org.mx/archivos/transparencia/Direccion_General/Art_21_Fracc_VII/2019/OFICIOS/A48.pdf" TargetMode="External"/><Relationship Id="rId135" Type="http://schemas.openxmlformats.org/officeDocument/2006/relationships/hyperlink" Target="http://admin.cdhec.org.mx/archivos/transparencia/Direccion_General/Art_21_Fracc_VII/2019/FACTURAS/B40.pdf" TargetMode="External"/><Relationship Id="rId156" Type="http://schemas.openxmlformats.org/officeDocument/2006/relationships/hyperlink" Target="http://admin.cdhec.org.mx/archivos/transparencia/Direccion_General/Art_21_Fracc_VII/2019/FACTURAS/B61.pdf" TargetMode="External"/><Relationship Id="rId177" Type="http://schemas.openxmlformats.org/officeDocument/2006/relationships/hyperlink" Target="http://admin.cdhec.org.mx/archivos/transparencia/Direccion_General/Art_21_Fracc_VII/2019/FACTURAS/B76.pdf" TargetMode="External"/><Relationship Id="rId198" Type="http://schemas.openxmlformats.org/officeDocument/2006/relationships/hyperlink" Target="http://admin.cdhec.org.mx/archivos/transparencia/Direccion_General/Art_21_Fracc_VII/2019/FACTURAS/B84.pdf" TargetMode="External"/><Relationship Id="rId202" Type="http://schemas.openxmlformats.org/officeDocument/2006/relationships/hyperlink" Target="http://admin.cdhec.org.mx/archivos/transparencia/Direccion_General/Art_21_Fracc_VII/2019/FACTURAS/B80.pdf" TargetMode="External"/><Relationship Id="rId223" Type="http://schemas.openxmlformats.org/officeDocument/2006/relationships/hyperlink" Target="http://admin.cdhec.org.mx/archivos/transparencia/Direccion_General/Art_21_Fracc_VII/2019/OFICIOS/A1-dic.pdf" TargetMode="External"/><Relationship Id="rId18" Type="http://schemas.openxmlformats.org/officeDocument/2006/relationships/hyperlink" Target="http://admin.cdhec.org.mx/archivos/transparencia/Direccion_General/Art_21_Fracc_VII/2019/OFICIOS/A3.pdf" TargetMode="External"/><Relationship Id="rId39" Type="http://schemas.openxmlformats.org/officeDocument/2006/relationships/hyperlink" Target="http://admin.cdhec.org.mx/archivos/transparencia/Direccion_General/Art_70_Fracc_IX/POL%c3%8dTICA_DE_GASTOS_DE_VIAJE_2018.pdf" TargetMode="External"/><Relationship Id="rId50" Type="http://schemas.openxmlformats.org/officeDocument/2006/relationships/hyperlink" Target="http://admin.cdhec.org.mx/archivos/transparencia/Direccion_General/Art_21_Fracc_VII/2019/OFICIOS/A19.pdf" TargetMode="External"/><Relationship Id="rId104" Type="http://schemas.openxmlformats.org/officeDocument/2006/relationships/hyperlink" Target="http://admin.cdhec.org.mx/archivos/transparencia/Direccion_General/Art_21_Fracc_VII/2019/FACTURAS/B6.pdf" TargetMode="External"/><Relationship Id="rId125" Type="http://schemas.openxmlformats.org/officeDocument/2006/relationships/hyperlink" Target="http://admin.cdhec.org.mx/archivos/transparencia/Direccion_General/Art_21_Fracc_VII/2019/FACTURAS/B27.pdf" TargetMode="External"/><Relationship Id="rId146" Type="http://schemas.openxmlformats.org/officeDocument/2006/relationships/hyperlink" Target="http://admin.cdhec.org.mx/archivos/transparencia/Direccion_General/Art_21_Fracc_VII/2019/FACTURAS/B51.pdf" TargetMode="External"/><Relationship Id="rId167" Type="http://schemas.openxmlformats.org/officeDocument/2006/relationships/hyperlink" Target="http://admin.cdhec.org.mx/archivos/transparencia/Direccion_General/Art_21_Fracc_VII/2019/FACTURAS/B67.pdf" TargetMode="External"/><Relationship Id="rId188" Type="http://schemas.openxmlformats.org/officeDocument/2006/relationships/hyperlink" Target="http://admin.cdhec.org.mx/archivos/transparencia/Direccion_General/Art_21_Fracc_VII/2019/OFICIOS/A75.pdf" TargetMode="External"/><Relationship Id="rId71" Type="http://schemas.openxmlformats.org/officeDocument/2006/relationships/hyperlink" Target="http://admin.cdhec.org.mx/archivos/transparencia/Direccion_General/Art_21_Fracc_VII/2019/OFICIOS/A38.pdf" TargetMode="External"/><Relationship Id="rId92" Type="http://schemas.openxmlformats.org/officeDocument/2006/relationships/hyperlink" Target="http://admin.cdhec.org.mx/archivos/transparencia/Direccion_General/Art_21_Fracc_VII/2019/OFICIOS/A58.pdf" TargetMode="External"/><Relationship Id="rId213" Type="http://schemas.openxmlformats.org/officeDocument/2006/relationships/hyperlink" Target="http://admin.cdhec.org.mx/archivos/transparencia/Direccion_General/Art_21_Fracc_VII/2019/OFICIOS/A80.pdf" TargetMode="External"/><Relationship Id="rId234" Type="http://schemas.openxmlformats.org/officeDocument/2006/relationships/hyperlink" Target="http://admin.cdhec.org.mx/archivos/transparencia/Direccion_General/Art_21_Fracc_VII/2019/FACTURAS/B6-dic.pdf" TargetMode="External"/><Relationship Id="rId2" Type="http://schemas.openxmlformats.org/officeDocument/2006/relationships/hyperlink" Target="http://admin.cdhec.org.mx/archivos/transparencia/Direccion_General/Art_70_Fracc_IX/POL%c3%8dTICA_DE_GASTOS_DE_VIAJE_2018.pdf" TargetMode="External"/><Relationship Id="rId29" Type="http://schemas.openxmlformats.org/officeDocument/2006/relationships/hyperlink" Target="http://admin.cdhec.org.mx/archivos/transparencia/Direccion_General/Art_21_Fracc_VII/2019/OFICIOS/A10.pdf" TargetMode="External"/><Relationship Id="rId40" Type="http://schemas.openxmlformats.org/officeDocument/2006/relationships/hyperlink" Target="http://admin.cdhec.org.mx/archivos/transparencia/Direccion_General/Art_70_Fracc_IX/POL%c3%8dTICA_DE_GASTOS_DE_VIAJE_2018.pdf" TargetMode="External"/><Relationship Id="rId115" Type="http://schemas.openxmlformats.org/officeDocument/2006/relationships/hyperlink" Target="http://admin.cdhec.org.mx/archivos/transparencia/Direccion_General/Art_21_Fracc_VII/2019/FACTURAS/B17.pdf" TargetMode="External"/><Relationship Id="rId136" Type="http://schemas.openxmlformats.org/officeDocument/2006/relationships/hyperlink" Target="http://admin.cdhec.org.mx/archivos/transparencia/Direccion_General/Art_21_Fracc_VII/2019/FACTURAS/B41.pdf" TargetMode="External"/><Relationship Id="rId157" Type="http://schemas.openxmlformats.org/officeDocument/2006/relationships/hyperlink" Target="http://admin.cdhec.org.mx/archivos/transparencia/Direccion_General/Art_21_Fracc_VII/2019/FACTURAS/B62.pdf" TargetMode="External"/><Relationship Id="rId178" Type="http://schemas.openxmlformats.org/officeDocument/2006/relationships/hyperlink" Target="http://admin.cdhec.org.mx/archivos/transparencia/Direccion_General/Art_21_Fracc_VII/2019/FACTURAS/B77.pdf" TargetMode="External"/><Relationship Id="rId61" Type="http://schemas.openxmlformats.org/officeDocument/2006/relationships/hyperlink" Target="http://admin.cdhec.org.mx/archivos/transparencia/Direccion_General/Art_70_Fracc_IX/POL%c3%8dTICA_DE_GASTOS_DE_VIAJE_2018.pdf" TargetMode="External"/><Relationship Id="rId82" Type="http://schemas.openxmlformats.org/officeDocument/2006/relationships/hyperlink" Target="http://admin.cdhec.org.mx/archivos/transparencia/Direccion_General/Art_21_Fracc_VII/2019/OFICIOS/A49.pdf" TargetMode="External"/><Relationship Id="rId199" Type="http://schemas.openxmlformats.org/officeDocument/2006/relationships/hyperlink" Target="http://admin.cdhec.org.mx/archivos/transparencia/Direccion_General/Art_21_Fracc_VII/2019/FACTURAS/B83.pdf" TargetMode="External"/><Relationship Id="rId203" Type="http://schemas.openxmlformats.org/officeDocument/2006/relationships/hyperlink" Target="http://admin.cdhec.org.mx/archivos/transparencia/Direccion_General/Art_21_Fracc_VII/2019/FACTURAS/B79.pdf" TargetMode="External"/><Relationship Id="rId19" Type="http://schemas.openxmlformats.org/officeDocument/2006/relationships/hyperlink" Target="http://admin.cdhec.org.mx/archivos/transparencia/Direccion_General/Art_21_Fracc_VII/2019/OFICIOS/A4.pdf" TargetMode="External"/><Relationship Id="rId224" Type="http://schemas.openxmlformats.org/officeDocument/2006/relationships/hyperlink" Target="http://admin.cdhec.org.mx/archivos/transparencia/Direccion_General/Art_21_Fracc_VII/2019/OFICIOS/A2-dic.pdf" TargetMode="External"/><Relationship Id="rId30" Type="http://schemas.openxmlformats.org/officeDocument/2006/relationships/hyperlink" Target="http://admin.cdhec.org.mx/archivos/transparencia/Direccion_General/Art_21_Fracc_VII/2019/OFICIOS/A11.pdf" TargetMode="External"/><Relationship Id="rId105" Type="http://schemas.openxmlformats.org/officeDocument/2006/relationships/hyperlink" Target="http://admin.cdhec.org.mx/archivos/transparencia/Direccion_General/Art_21_Fracc_VII/2019/FACTURAS/B7.pdf" TargetMode="External"/><Relationship Id="rId126" Type="http://schemas.openxmlformats.org/officeDocument/2006/relationships/hyperlink" Target="http://admin.cdhec.org.mx/archivos/transparencia/Direccion_General/Art_21_Fracc_VII/2019/FACTURAS/B28.pdf" TargetMode="External"/><Relationship Id="rId147" Type="http://schemas.openxmlformats.org/officeDocument/2006/relationships/hyperlink" Target="http://admin.cdhec.org.mx/archivos/transparencia/Direccion_General/Art_21_Fracc_VII/2019/FACTURAS/B52.pdf" TargetMode="External"/><Relationship Id="rId168" Type="http://schemas.openxmlformats.org/officeDocument/2006/relationships/hyperlink" Target="http://admin.cdhec.org.mx/archivos/transparencia/Direccion_General/Art_21_Fracc_VII/2019/FACTURAS/B68.pdf" TargetMode="External"/><Relationship Id="rId51" Type="http://schemas.openxmlformats.org/officeDocument/2006/relationships/hyperlink" Target="http://admin.cdhec.org.mx/archivos/transparencia/Direccion_General/Art_70_Fracc_IX/POL%c3%8dTICA_DE_GASTOS_DE_VIAJE_2018.pdf" TargetMode="External"/><Relationship Id="rId72" Type="http://schemas.openxmlformats.org/officeDocument/2006/relationships/hyperlink" Target="http://admin.cdhec.org.mx/archivos/transparencia/Direccion_General/Art_21_Fracc_VII/2019/OFICIOS/A39.pdf" TargetMode="External"/><Relationship Id="rId93" Type="http://schemas.openxmlformats.org/officeDocument/2006/relationships/hyperlink" Target="http://admin.cdhec.org.mx/archivos/transparencia/Direccion_General/Art_21_Fracc_VII/2019/OFICIOS/A59.pdf" TargetMode="External"/><Relationship Id="rId189" Type="http://schemas.openxmlformats.org/officeDocument/2006/relationships/hyperlink" Target="http://admin.cdhec.org.mx/archivos/transparencia/Direccion_General/Art_21_Fracc_VII/2019/OFICIOS/A76.pdf" TargetMode="External"/><Relationship Id="rId3" Type="http://schemas.openxmlformats.org/officeDocument/2006/relationships/hyperlink" Target="http://admin.cdhec.org.mx/archivos/transparencia/Direccion_General/Art_70_Fracc_IX/POL%c3%8dTICA_DE_GASTOS_DE_VIAJE_2018.pdf" TargetMode="External"/><Relationship Id="rId214" Type="http://schemas.openxmlformats.org/officeDocument/2006/relationships/hyperlink" Target="http://admin.cdhec.org.mx/archivos/transparencia/Direccion_General/Art_21_Fracc_VII/2019/OFICIOS/A81.pdf" TargetMode="External"/><Relationship Id="rId235" Type="http://schemas.openxmlformats.org/officeDocument/2006/relationships/hyperlink" Target="http://admin.cdhec.org.mx/archivos/transparencia/Direccion_General/Art_70_Fracc_IX/POL%c3%8dTICA_DE_GASTOS_DE_VIAJE_2018.pdf" TargetMode="External"/><Relationship Id="rId116" Type="http://schemas.openxmlformats.org/officeDocument/2006/relationships/hyperlink" Target="http://admin.cdhec.org.mx/archivos/transparencia/Direccion_General/Art_21_Fracc_VII/2019/FACTURAS/B18.pdf" TargetMode="External"/><Relationship Id="rId137" Type="http://schemas.openxmlformats.org/officeDocument/2006/relationships/hyperlink" Target="http://admin.cdhec.org.mx/archivos/transparencia/Direccion_General/Art_21_Fracc_VII/2019/FACTURAS/B42.pdf" TargetMode="External"/><Relationship Id="rId158" Type="http://schemas.openxmlformats.org/officeDocument/2006/relationships/hyperlink" Target="http://admin.cdhec.org.mx/archivos/transparencia/Direccion_General/Art_21_Fracc_VII/2019/FACTURAS/B63.pdf" TargetMode="External"/><Relationship Id="rId20" Type="http://schemas.openxmlformats.org/officeDocument/2006/relationships/hyperlink" Target="http://admin.cdhec.org.mx/archivos/transparencia/Direccion_General/Art_21_Fracc_VII/2019/OFICIOS/A5.pdf" TargetMode="External"/><Relationship Id="rId41" Type="http://schemas.openxmlformats.org/officeDocument/2006/relationships/hyperlink" Target="http://admin.cdhec.org.mx/archivos/transparencia/Direccion_General/Art_70_Fracc_IX/POL%c3%8dTICA_DE_GASTOS_DE_VIAJE_2018.pdf" TargetMode="External"/><Relationship Id="rId62" Type="http://schemas.openxmlformats.org/officeDocument/2006/relationships/hyperlink" Target="http://admin.cdhec.org.mx/archivos/transparencia/Direccion_General/Art_70_Fracc_IX/POL%c3%8dTICA_DE_GASTOS_DE_VIAJE_2018.pdf" TargetMode="External"/><Relationship Id="rId83" Type="http://schemas.openxmlformats.org/officeDocument/2006/relationships/hyperlink" Target="http://admin.cdhec.org.mx/archivos/transparencia/Direccion_General/Art_21_Fracc_VII/2019/OFICIOS/A50.pdf" TargetMode="External"/><Relationship Id="rId179" Type="http://schemas.openxmlformats.org/officeDocument/2006/relationships/hyperlink" Target="http://admin.cdhec.org.mx/archivos/transparencia/Direccion_General/Art_21_Fracc_VII/2019/OFICIOS/A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36"/>
  <sheetViews>
    <sheetView tabSelected="1" view="pageBreakPreview" zoomScaleNormal="100" zoomScaleSheetLayoutView="100" workbookViewId="0">
      <selection activeCell="AA118" sqref="AA118"/>
    </sheetView>
  </sheetViews>
  <sheetFormatPr baseColWidth="10" defaultRowHeight="15" x14ac:dyDescent="0.25"/>
  <cols>
    <col min="1" max="1" width="21.28515625" customWidth="1"/>
    <col min="2" max="2" width="17.140625" customWidth="1"/>
    <col min="3" max="3" width="23.7109375" customWidth="1"/>
    <col min="4" max="4" width="22" customWidth="1"/>
    <col min="5" max="5" width="17.42578125" customWidth="1"/>
    <col min="7" max="7" width="21.28515625" customWidth="1"/>
    <col min="8" max="8" width="20.5703125" customWidth="1"/>
    <col min="9" max="9" width="16" customWidth="1"/>
    <col min="10" max="10" width="31.5703125" customWidth="1"/>
    <col min="12" max="12" width="17" customWidth="1"/>
    <col min="13" max="13" width="20.85546875" customWidth="1"/>
    <col min="14" max="14" width="19.5703125" customWidth="1"/>
    <col min="15" max="15" width="17.140625" customWidth="1"/>
    <col min="16" max="16" width="19" customWidth="1"/>
    <col min="17" max="17" width="19.28515625" customWidth="1"/>
    <col min="18" max="18" width="19.85546875" customWidth="1"/>
    <col min="19" max="19" width="23.7109375" customWidth="1"/>
    <col min="20" max="20" width="31.7109375" customWidth="1"/>
    <col min="23" max="24" width="11.42578125" style="47"/>
    <col min="27" max="27" width="31.42578125" customWidth="1"/>
    <col min="28" max="28" width="50.85546875" style="24" customWidth="1"/>
    <col min="29" max="29" width="28.7109375" customWidth="1"/>
    <col min="30" max="30" width="23.140625" customWidth="1"/>
    <col min="31" max="31" width="17.28515625" customWidth="1"/>
    <col min="32" max="32" width="17.42578125" customWidth="1"/>
    <col min="33" max="33" width="27.42578125" customWidth="1"/>
  </cols>
  <sheetData>
    <row r="1" spans="1:33" ht="15" customHeight="1" x14ac:dyDescent="0.25">
      <c r="A1" s="69" t="s">
        <v>389</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row>
    <row r="2" spans="1:33" ht="15" customHeight="1"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row>
    <row r="3" spans="1:33" ht="15" customHeight="1" x14ac:dyDescent="0.25">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row>
    <row r="4" spans="1:33" ht="15" customHeight="1" x14ac:dyDescent="0.2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row>
    <row r="5" spans="1:33" ht="15" customHeight="1" x14ac:dyDescent="0.25">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row>
    <row r="6" spans="1:33" ht="15" customHeight="1" x14ac:dyDescent="0.25">
      <c r="A6" s="69"/>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row>
    <row r="7" spans="1:33" ht="15" customHeight="1" x14ac:dyDescent="0.25">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row>
    <row r="8" spans="1:33" ht="15" customHeight="1" x14ac:dyDescent="0.25">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row>
    <row r="9" spans="1:33" ht="15" customHeight="1" x14ac:dyDescent="0.25">
      <c r="A9" s="69"/>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row>
    <row r="10" spans="1:33" ht="15" customHeight="1" x14ac:dyDescent="0.25">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row>
    <row r="11" spans="1:33" ht="94.5" customHeight="1" x14ac:dyDescent="0.25">
      <c r="A11" s="25" t="s">
        <v>1</v>
      </c>
      <c r="B11" s="25" t="s">
        <v>2</v>
      </c>
      <c r="C11" s="25" t="s">
        <v>3</v>
      </c>
      <c r="D11" s="25" t="s">
        <v>4</v>
      </c>
      <c r="E11" s="25" t="s">
        <v>5</v>
      </c>
      <c r="F11" s="25" t="s">
        <v>6</v>
      </c>
      <c r="G11" s="25" t="s">
        <v>7</v>
      </c>
      <c r="H11" s="25" t="s">
        <v>8</v>
      </c>
      <c r="I11" s="25" t="s">
        <v>9</v>
      </c>
      <c r="J11" s="25" t="s">
        <v>10</v>
      </c>
      <c r="K11" s="25" t="s">
        <v>11</v>
      </c>
      <c r="L11" s="25" t="s">
        <v>12</v>
      </c>
      <c r="M11" s="25" t="s">
        <v>13</v>
      </c>
      <c r="N11" s="25" t="s">
        <v>14</v>
      </c>
      <c r="O11" s="25" t="s">
        <v>15</v>
      </c>
      <c r="P11" s="25" t="s">
        <v>16</v>
      </c>
      <c r="Q11" s="25" t="s">
        <v>17</v>
      </c>
      <c r="R11" s="25" t="s">
        <v>18</v>
      </c>
      <c r="S11" s="25" t="s">
        <v>19</v>
      </c>
      <c r="T11" s="25" t="s">
        <v>20</v>
      </c>
      <c r="U11" s="25" t="s">
        <v>21</v>
      </c>
      <c r="V11" s="25" t="s">
        <v>22</v>
      </c>
      <c r="W11" s="42" t="s">
        <v>23</v>
      </c>
      <c r="X11" s="42" t="s">
        <v>24</v>
      </c>
      <c r="Y11" s="25" t="s">
        <v>25</v>
      </c>
      <c r="Z11" s="25" t="s">
        <v>26</v>
      </c>
      <c r="AA11" s="25" t="s">
        <v>27</v>
      </c>
      <c r="AB11" s="25" t="s">
        <v>374</v>
      </c>
      <c r="AC11" s="25" t="s">
        <v>28</v>
      </c>
      <c r="AD11" s="25" t="s">
        <v>29</v>
      </c>
      <c r="AE11" s="25" t="s">
        <v>30</v>
      </c>
      <c r="AF11" s="25" t="s">
        <v>31</v>
      </c>
      <c r="AG11" s="25" t="s">
        <v>32</v>
      </c>
    </row>
    <row r="12" spans="1:33" ht="81.75" customHeight="1" x14ac:dyDescent="0.25">
      <c r="A12" s="1" t="s">
        <v>33</v>
      </c>
      <c r="B12" s="2" t="s">
        <v>34</v>
      </c>
      <c r="C12" s="2" t="s">
        <v>35</v>
      </c>
      <c r="D12" s="2" t="s">
        <v>35</v>
      </c>
      <c r="E12" s="2" t="s">
        <v>35</v>
      </c>
      <c r="F12" s="2" t="s">
        <v>36</v>
      </c>
      <c r="G12" s="3" t="s">
        <v>37</v>
      </c>
      <c r="H12" s="2" t="s">
        <v>38</v>
      </c>
      <c r="I12" s="1" t="s">
        <v>0</v>
      </c>
      <c r="J12" s="4" t="s">
        <v>39</v>
      </c>
      <c r="K12" s="1" t="s">
        <v>40</v>
      </c>
      <c r="L12" s="5">
        <v>0</v>
      </c>
      <c r="M12" s="5">
        <v>0</v>
      </c>
      <c r="N12" s="6" t="s">
        <v>41</v>
      </c>
      <c r="O12" s="6" t="s">
        <v>42</v>
      </c>
      <c r="P12" s="6" t="s">
        <v>43</v>
      </c>
      <c r="Q12" s="6" t="s">
        <v>41</v>
      </c>
      <c r="R12" s="6" t="s">
        <v>42</v>
      </c>
      <c r="S12" s="4" t="s">
        <v>44</v>
      </c>
      <c r="T12" s="4" t="s">
        <v>39</v>
      </c>
      <c r="U12" s="7">
        <v>43499</v>
      </c>
      <c r="V12" s="7">
        <v>43501</v>
      </c>
      <c r="W12" s="43">
        <v>1</v>
      </c>
      <c r="X12" s="43">
        <v>1554.07</v>
      </c>
      <c r="Y12" s="8">
        <v>945.93</v>
      </c>
      <c r="Z12" s="7">
        <v>43503</v>
      </c>
      <c r="AA12" s="9" t="s">
        <v>45</v>
      </c>
      <c r="AB12" s="9" t="s">
        <v>297</v>
      </c>
      <c r="AC12" s="10" t="s">
        <v>46</v>
      </c>
      <c r="AD12" s="2" t="s">
        <v>47</v>
      </c>
      <c r="AE12" s="7">
        <v>43844</v>
      </c>
      <c r="AF12" s="7">
        <v>43830</v>
      </c>
      <c r="AG12" s="11" t="s">
        <v>48</v>
      </c>
    </row>
    <row r="13" spans="1:33" ht="63.75" customHeight="1" x14ac:dyDescent="0.25">
      <c r="A13" s="1" t="s">
        <v>33</v>
      </c>
      <c r="B13" s="2" t="s">
        <v>49</v>
      </c>
      <c r="C13" s="2" t="s">
        <v>50</v>
      </c>
      <c r="D13" s="2" t="s">
        <v>50</v>
      </c>
      <c r="E13" s="2" t="s">
        <v>51</v>
      </c>
      <c r="F13" s="2" t="s">
        <v>52</v>
      </c>
      <c r="G13" s="2" t="s">
        <v>53</v>
      </c>
      <c r="H13" s="2" t="s">
        <v>54</v>
      </c>
      <c r="I13" s="1" t="s">
        <v>0</v>
      </c>
      <c r="J13" s="4" t="s">
        <v>39</v>
      </c>
      <c r="K13" s="1" t="s">
        <v>40</v>
      </c>
      <c r="L13" s="5">
        <v>0</v>
      </c>
      <c r="M13" s="5">
        <v>0</v>
      </c>
      <c r="N13" s="6" t="s">
        <v>41</v>
      </c>
      <c r="O13" s="6" t="s">
        <v>42</v>
      </c>
      <c r="P13" s="6" t="s">
        <v>43</v>
      </c>
      <c r="Q13" s="6" t="s">
        <v>41</v>
      </c>
      <c r="R13" s="6" t="s">
        <v>42</v>
      </c>
      <c r="S13" s="4" t="s">
        <v>44</v>
      </c>
      <c r="T13" s="4" t="s">
        <v>39</v>
      </c>
      <c r="U13" s="7">
        <v>43500</v>
      </c>
      <c r="V13" s="7">
        <v>43504</v>
      </c>
      <c r="W13" s="43">
        <v>2</v>
      </c>
      <c r="X13" s="43">
        <v>2713.99</v>
      </c>
      <c r="Y13" s="8">
        <v>486.01</v>
      </c>
      <c r="Z13" s="7">
        <v>43517</v>
      </c>
      <c r="AA13" s="9" t="s">
        <v>55</v>
      </c>
      <c r="AB13" s="9" t="s">
        <v>298</v>
      </c>
      <c r="AC13" s="10" t="s">
        <v>46</v>
      </c>
      <c r="AD13" s="2" t="s">
        <v>47</v>
      </c>
      <c r="AE13" s="7">
        <v>43844</v>
      </c>
      <c r="AF13" s="7">
        <v>43830</v>
      </c>
      <c r="AG13" s="11" t="s">
        <v>48</v>
      </c>
    </row>
    <row r="14" spans="1:33" ht="75.75" customHeight="1" x14ac:dyDescent="0.25">
      <c r="A14" s="1" t="s">
        <v>33</v>
      </c>
      <c r="B14" s="2" t="s">
        <v>56</v>
      </c>
      <c r="C14" s="2" t="s">
        <v>57</v>
      </c>
      <c r="D14" s="2" t="s">
        <v>57</v>
      </c>
      <c r="E14" s="2" t="s">
        <v>58</v>
      </c>
      <c r="F14" s="2" t="s">
        <v>59</v>
      </c>
      <c r="G14" s="2" t="s">
        <v>60</v>
      </c>
      <c r="H14" s="5" t="s">
        <v>61</v>
      </c>
      <c r="I14" s="1" t="s">
        <v>0</v>
      </c>
      <c r="J14" s="4" t="s">
        <v>39</v>
      </c>
      <c r="K14" s="1" t="s">
        <v>40</v>
      </c>
      <c r="L14" s="5">
        <v>0</v>
      </c>
      <c r="M14" s="5">
        <v>0</v>
      </c>
      <c r="N14" s="6" t="s">
        <v>41</v>
      </c>
      <c r="O14" s="6" t="s">
        <v>42</v>
      </c>
      <c r="P14" s="6" t="s">
        <v>43</v>
      </c>
      <c r="Q14" s="6" t="s">
        <v>41</v>
      </c>
      <c r="R14" s="6" t="s">
        <v>42</v>
      </c>
      <c r="S14" s="4" t="s">
        <v>44</v>
      </c>
      <c r="T14" s="4" t="s">
        <v>39</v>
      </c>
      <c r="U14" s="7">
        <v>43501</v>
      </c>
      <c r="V14" s="7">
        <v>43507</v>
      </c>
      <c r="W14" s="43">
        <v>3</v>
      </c>
      <c r="X14" s="43">
        <v>4354</v>
      </c>
      <c r="Y14" s="8">
        <v>0</v>
      </c>
      <c r="Z14" s="7">
        <v>43521</v>
      </c>
      <c r="AA14" s="9" t="s">
        <v>62</v>
      </c>
      <c r="AB14" s="9" t="s">
        <v>299</v>
      </c>
      <c r="AC14" s="10" t="s">
        <v>46</v>
      </c>
      <c r="AD14" s="2" t="s">
        <v>47</v>
      </c>
      <c r="AE14" s="7">
        <v>43844</v>
      </c>
      <c r="AF14" s="7">
        <v>43830</v>
      </c>
      <c r="AG14" s="11" t="s">
        <v>48</v>
      </c>
    </row>
    <row r="15" spans="1:33" ht="69.75" customHeight="1" x14ac:dyDescent="0.25">
      <c r="A15" s="1" t="s">
        <v>33</v>
      </c>
      <c r="B15" s="2" t="s">
        <v>49</v>
      </c>
      <c r="C15" s="2" t="s">
        <v>50</v>
      </c>
      <c r="D15" s="2" t="s">
        <v>50</v>
      </c>
      <c r="E15" s="3" t="s">
        <v>63</v>
      </c>
      <c r="F15" s="2" t="s">
        <v>64</v>
      </c>
      <c r="G15" s="2" t="s">
        <v>65</v>
      </c>
      <c r="H15" s="2" t="s">
        <v>66</v>
      </c>
      <c r="I15" s="1" t="s">
        <v>0</v>
      </c>
      <c r="J15" s="4" t="s">
        <v>67</v>
      </c>
      <c r="K15" s="1" t="s">
        <v>40</v>
      </c>
      <c r="L15" s="5">
        <v>0</v>
      </c>
      <c r="M15" s="5">
        <v>0</v>
      </c>
      <c r="N15" s="6" t="s">
        <v>41</v>
      </c>
      <c r="O15" s="6" t="s">
        <v>42</v>
      </c>
      <c r="P15" s="6" t="s">
        <v>43</v>
      </c>
      <c r="Q15" s="6" t="s">
        <v>41</v>
      </c>
      <c r="R15" s="6" t="s">
        <v>42</v>
      </c>
      <c r="S15" s="4" t="s">
        <v>68</v>
      </c>
      <c r="T15" s="4" t="s">
        <v>67</v>
      </c>
      <c r="U15" s="7">
        <v>43502</v>
      </c>
      <c r="V15" s="7">
        <v>43503</v>
      </c>
      <c r="W15" s="43">
        <v>4</v>
      </c>
      <c r="X15" s="43">
        <v>551</v>
      </c>
      <c r="Y15" s="8">
        <v>2449</v>
      </c>
      <c r="Z15" s="7">
        <v>43507</v>
      </c>
      <c r="AA15" s="9" t="s">
        <v>69</v>
      </c>
      <c r="AB15" s="9" t="s">
        <v>300</v>
      </c>
      <c r="AC15" s="10" t="s">
        <v>46</v>
      </c>
      <c r="AD15" s="2" t="s">
        <v>47</v>
      </c>
      <c r="AE15" s="7">
        <v>43844</v>
      </c>
      <c r="AF15" s="7">
        <v>43830</v>
      </c>
      <c r="AG15" s="11" t="s">
        <v>48</v>
      </c>
    </row>
    <row r="16" spans="1:33" ht="53.25" customHeight="1" x14ac:dyDescent="0.25">
      <c r="A16" s="1" t="s">
        <v>33</v>
      </c>
      <c r="B16" s="2" t="s">
        <v>49</v>
      </c>
      <c r="C16" s="2" t="s">
        <v>50</v>
      </c>
      <c r="D16" s="2" t="s">
        <v>50</v>
      </c>
      <c r="E16" s="2" t="s">
        <v>51</v>
      </c>
      <c r="F16" s="2" t="s">
        <v>52</v>
      </c>
      <c r="G16" s="2" t="s">
        <v>53</v>
      </c>
      <c r="H16" s="2" t="s">
        <v>54</v>
      </c>
      <c r="I16" s="1" t="s">
        <v>0</v>
      </c>
      <c r="J16" s="4" t="s">
        <v>39</v>
      </c>
      <c r="K16" s="1" t="s">
        <v>40</v>
      </c>
      <c r="L16" s="5">
        <v>0</v>
      </c>
      <c r="M16" s="5">
        <v>0</v>
      </c>
      <c r="N16" s="6" t="s">
        <v>41</v>
      </c>
      <c r="O16" s="6" t="s">
        <v>42</v>
      </c>
      <c r="P16" s="6" t="s">
        <v>43</v>
      </c>
      <c r="Q16" s="6" t="s">
        <v>41</v>
      </c>
      <c r="R16" s="6" t="s">
        <v>42</v>
      </c>
      <c r="S16" s="4" t="s">
        <v>44</v>
      </c>
      <c r="T16" s="4" t="s">
        <v>39</v>
      </c>
      <c r="U16" s="7">
        <v>43505</v>
      </c>
      <c r="V16" s="7">
        <v>43511</v>
      </c>
      <c r="W16" s="43">
        <v>5</v>
      </c>
      <c r="X16" s="43">
        <v>2621.99</v>
      </c>
      <c r="Y16" s="8">
        <v>1378.01</v>
      </c>
      <c r="Z16" s="7">
        <v>43517</v>
      </c>
      <c r="AA16" s="9" t="s">
        <v>70</v>
      </c>
      <c r="AB16" s="9" t="s">
        <v>301</v>
      </c>
      <c r="AC16" s="10" t="s">
        <v>46</v>
      </c>
      <c r="AD16" s="2" t="s">
        <v>47</v>
      </c>
      <c r="AE16" s="7">
        <v>43844</v>
      </c>
      <c r="AF16" s="7">
        <v>43830</v>
      </c>
      <c r="AG16" s="11" t="s">
        <v>48</v>
      </c>
    </row>
    <row r="17" spans="1:33" ht="89.25" customHeight="1" x14ac:dyDescent="0.25">
      <c r="A17" s="1" t="s">
        <v>33</v>
      </c>
      <c r="B17" s="5" t="s">
        <v>71</v>
      </c>
      <c r="C17" s="2" t="s">
        <v>72</v>
      </c>
      <c r="D17" s="2" t="s">
        <v>73</v>
      </c>
      <c r="E17" s="2" t="s">
        <v>74</v>
      </c>
      <c r="F17" s="2" t="s">
        <v>75</v>
      </c>
      <c r="G17" s="2" t="s">
        <v>76</v>
      </c>
      <c r="H17" s="5" t="s">
        <v>77</v>
      </c>
      <c r="I17" s="1" t="s">
        <v>0</v>
      </c>
      <c r="J17" s="4" t="s">
        <v>78</v>
      </c>
      <c r="K17" s="1" t="s">
        <v>40</v>
      </c>
      <c r="L17" s="5">
        <v>0</v>
      </c>
      <c r="M17" s="5">
        <v>0</v>
      </c>
      <c r="N17" s="6" t="s">
        <v>41</v>
      </c>
      <c r="O17" s="6" t="s">
        <v>42</v>
      </c>
      <c r="P17" s="6" t="s">
        <v>43</v>
      </c>
      <c r="Q17" s="6" t="s">
        <v>41</v>
      </c>
      <c r="R17" s="5" t="s">
        <v>42</v>
      </c>
      <c r="S17" s="4" t="s">
        <v>79</v>
      </c>
      <c r="T17" s="4" t="s">
        <v>78</v>
      </c>
      <c r="U17" s="7">
        <v>43507</v>
      </c>
      <c r="V17" s="7">
        <v>43508</v>
      </c>
      <c r="W17" s="43">
        <v>6</v>
      </c>
      <c r="X17" s="43">
        <v>1297.81</v>
      </c>
      <c r="Y17" s="8">
        <v>202.19</v>
      </c>
      <c r="Z17" s="7">
        <v>43510</v>
      </c>
      <c r="AA17" s="9" t="s">
        <v>80</v>
      </c>
      <c r="AB17" s="9" t="s">
        <v>302</v>
      </c>
      <c r="AC17" s="10" t="s">
        <v>46</v>
      </c>
      <c r="AD17" s="2" t="s">
        <v>47</v>
      </c>
      <c r="AE17" s="7">
        <v>43844</v>
      </c>
      <c r="AF17" s="7">
        <v>43830</v>
      </c>
      <c r="AG17" s="11" t="s">
        <v>48</v>
      </c>
    </row>
    <row r="18" spans="1:33" ht="65.25" customHeight="1" x14ac:dyDescent="0.25">
      <c r="A18" s="1" t="s">
        <v>33</v>
      </c>
      <c r="B18" s="2" t="s">
        <v>56</v>
      </c>
      <c r="C18" s="2" t="s">
        <v>81</v>
      </c>
      <c r="D18" s="2" t="s">
        <v>81</v>
      </c>
      <c r="E18" s="3" t="s">
        <v>74</v>
      </c>
      <c r="F18" s="2" t="s">
        <v>82</v>
      </c>
      <c r="G18" s="2" t="s">
        <v>83</v>
      </c>
      <c r="H18" s="2" t="s">
        <v>84</v>
      </c>
      <c r="I18" s="1" t="s">
        <v>0</v>
      </c>
      <c r="J18" s="4" t="s">
        <v>85</v>
      </c>
      <c r="K18" s="1" t="s">
        <v>40</v>
      </c>
      <c r="L18" s="5">
        <v>0</v>
      </c>
      <c r="M18" s="5">
        <v>0</v>
      </c>
      <c r="N18" s="6" t="s">
        <v>41</v>
      </c>
      <c r="O18" s="6" t="s">
        <v>42</v>
      </c>
      <c r="P18" s="6" t="s">
        <v>43</v>
      </c>
      <c r="Q18" s="6" t="s">
        <v>41</v>
      </c>
      <c r="R18" s="6" t="s">
        <v>41</v>
      </c>
      <c r="S18" s="4" t="s">
        <v>86</v>
      </c>
      <c r="T18" s="4" t="s">
        <v>85</v>
      </c>
      <c r="U18" s="7">
        <v>43508</v>
      </c>
      <c r="V18" s="7">
        <v>43511</v>
      </c>
      <c r="W18" s="43">
        <v>7</v>
      </c>
      <c r="X18" s="43">
        <v>2996.4</v>
      </c>
      <c r="Y18" s="8">
        <v>3.6</v>
      </c>
      <c r="Z18" s="7">
        <v>43521</v>
      </c>
      <c r="AA18" s="9" t="s">
        <v>87</v>
      </c>
      <c r="AB18" s="9" t="s">
        <v>303</v>
      </c>
      <c r="AC18" s="10" t="s">
        <v>46</v>
      </c>
      <c r="AD18" s="2" t="s">
        <v>47</v>
      </c>
      <c r="AE18" s="7">
        <v>43844</v>
      </c>
      <c r="AF18" s="7">
        <v>43830</v>
      </c>
      <c r="AG18" s="11" t="s">
        <v>48</v>
      </c>
    </row>
    <row r="19" spans="1:33" ht="58.5" customHeight="1" x14ac:dyDescent="0.25">
      <c r="A19" s="1" t="s">
        <v>33</v>
      </c>
      <c r="B19" s="2" t="s">
        <v>88</v>
      </c>
      <c r="C19" s="2" t="s">
        <v>89</v>
      </c>
      <c r="D19" s="2" t="s">
        <v>89</v>
      </c>
      <c r="E19" s="3" t="s">
        <v>90</v>
      </c>
      <c r="F19" s="2" t="s">
        <v>91</v>
      </c>
      <c r="G19" s="2" t="s">
        <v>92</v>
      </c>
      <c r="H19" s="2" t="s">
        <v>93</v>
      </c>
      <c r="I19" s="1" t="s">
        <v>0</v>
      </c>
      <c r="J19" s="4" t="s">
        <v>85</v>
      </c>
      <c r="K19" s="1" t="s">
        <v>40</v>
      </c>
      <c r="L19" s="5">
        <v>0</v>
      </c>
      <c r="M19" s="5">
        <v>0</v>
      </c>
      <c r="N19" s="6" t="s">
        <v>41</v>
      </c>
      <c r="O19" s="6" t="s">
        <v>42</v>
      </c>
      <c r="P19" s="6" t="s">
        <v>43</v>
      </c>
      <c r="Q19" s="6" t="s">
        <v>41</v>
      </c>
      <c r="R19" s="6" t="s">
        <v>41</v>
      </c>
      <c r="S19" s="4" t="s">
        <v>86</v>
      </c>
      <c r="T19" s="4" t="s">
        <v>85</v>
      </c>
      <c r="U19" s="7">
        <v>43508</v>
      </c>
      <c r="V19" s="7">
        <v>43511</v>
      </c>
      <c r="W19" s="43">
        <v>8</v>
      </c>
      <c r="X19" s="48">
        <v>4219.05</v>
      </c>
      <c r="Y19" s="8">
        <v>0</v>
      </c>
      <c r="Z19" s="7">
        <v>43524</v>
      </c>
      <c r="AA19" s="9" t="s">
        <v>87</v>
      </c>
      <c r="AB19" s="9" t="s">
        <v>304</v>
      </c>
      <c r="AC19" s="10" t="s">
        <v>46</v>
      </c>
      <c r="AD19" s="2" t="s">
        <v>47</v>
      </c>
      <c r="AE19" s="7">
        <v>43844</v>
      </c>
      <c r="AF19" s="7">
        <v>43830</v>
      </c>
      <c r="AG19" s="11" t="s">
        <v>48</v>
      </c>
    </row>
    <row r="20" spans="1:33" ht="60.75" customHeight="1" x14ac:dyDescent="0.25">
      <c r="A20" s="1" t="s">
        <v>33</v>
      </c>
      <c r="B20" s="2" t="s">
        <v>94</v>
      </c>
      <c r="C20" s="2" t="s">
        <v>95</v>
      </c>
      <c r="D20" s="2" t="s">
        <v>95</v>
      </c>
      <c r="E20" s="3" t="s">
        <v>74</v>
      </c>
      <c r="F20" s="1" t="s">
        <v>96</v>
      </c>
      <c r="G20" s="1" t="s">
        <v>97</v>
      </c>
      <c r="H20" s="1" t="s">
        <v>98</v>
      </c>
      <c r="I20" s="1" t="s">
        <v>0</v>
      </c>
      <c r="J20" s="4" t="s">
        <v>85</v>
      </c>
      <c r="K20" s="1" t="s">
        <v>40</v>
      </c>
      <c r="L20" s="5">
        <v>0</v>
      </c>
      <c r="M20" s="5">
        <v>0</v>
      </c>
      <c r="N20" s="6" t="s">
        <v>41</v>
      </c>
      <c r="O20" s="6" t="s">
        <v>42</v>
      </c>
      <c r="P20" s="6" t="s">
        <v>43</v>
      </c>
      <c r="Q20" s="6" t="s">
        <v>41</v>
      </c>
      <c r="R20" s="6" t="s">
        <v>41</v>
      </c>
      <c r="S20" s="4" t="s">
        <v>86</v>
      </c>
      <c r="T20" s="4" t="s">
        <v>85</v>
      </c>
      <c r="U20" s="7">
        <v>43508</v>
      </c>
      <c r="V20" s="7">
        <v>43511</v>
      </c>
      <c r="W20" s="43">
        <v>9</v>
      </c>
      <c r="X20" s="48">
        <v>5000</v>
      </c>
      <c r="Y20" s="8">
        <v>0</v>
      </c>
      <c r="Z20" s="7">
        <v>43521</v>
      </c>
      <c r="AA20" s="9" t="s">
        <v>87</v>
      </c>
      <c r="AB20" s="9" t="s">
        <v>305</v>
      </c>
      <c r="AC20" s="10" t="s">
        <v>46</v>
      </c>
      <c r="AD20" s="2" t="s">
        <v>47</v>
      </c>
      <c r="AE20" s="7">
        <v>43844</v>
      </c>
      <c r="AF20" s="7">
        <v>43830</v>
      </c>
      <c r="AG20" s="11" t="s">
        <v>48</v>
      </c>
    </row>
    <row r="21" spans="1:33" ht="69.75" customHeight="1" x14ac:dyDescent="0.25">
      <c r="A21" s="1" t="s">
        <v>33</v>
      </c>
      <c r="B21" s="2" t="s">
        <v>56</v>
      </c>
      <c r="C21" s="2" t="s">
        <v>57</v>
      </c>
      <c r="D21" s="2" t="s">
        <v>57</v>
      </c>
      <c r="E21" s="2" t="s">
        <v>58</v>
      </c>
      <c r="F21" s="2" t="s">
        <v>59</v>
      </c>
      <c r="G21" s="2" t="s">
        <v>60</v>
      </c>
      <c r="H21" s="5" t="s">
        <v>61</v>
      </c>
      <c r="I21" s="1" t="s">
        <v>0</v>
      </c>
      <c r="J21" s="4" t="s">
        <v>39</v>
      </c>
      <c r="K21" s="1" t="s">
        <v>40</v>
      </c>
      <c r="L21" s="5">
        <v>0</v>
      </c>
      <c r="M21" s="5">
        <v>0</v>
      </c>
      <c r="N21" s="6" t="s">
        <v>41</v>
      </c>
      <c r="O21" s="6" t="s">
        <v>42</v>
      </c>
      <c r="P21" s="6" t="s">
        <v>43</v>
      </c>
      <c r="Q21" s="6" t="s">
        <v>41</v>
      </c>
      <c r="R21" s="6" t="s">
        <v>42</v>
      </c>
      <c r="S21" s="4" t="s">
        <v>68</v>
      </c>
      <c r="T21" s="4" t="s">
        <v>39</v>
      </c>
      <c r="U21" s="7">
        <v>43508</v>
      </c>
      <c r="V21" s="7">
        <v>43513</v>
      </c>
      <c r="W21" s="43">
        <v>10</v>
      </c>
      <c r="X21" s="48">
        <v>4739.6400000000003</v>
      </c>
      <c r="Y21" s="8">
        <v>0</v>
      </c>
      <c r="Z21" s="7">
        <v>43521</v>
      </c>
      <c r="AA21" s="9" t="s">
        <v>70</v>
      </c>
      <c r="AB21" s="9" t="s">
        <v>306</v>
      </c>
      <c r="AC21" s="10" t="s">
        <v>46</v>
      </c>
      <c r="AD21" s="2" t="s">
        <v>47</v>
      </c>
      <c r="AE21" s="7">
        <v>43844</v>
      </c>
      <c r="AF21" s="7">
        <v>43830</v>
      </c>
      <c r="AG21" s="11" t="s">
        <v>48</v>
      </c>
    </row>
    <row r="22" spans="1:33" ht="81.75" customHeight="1" x14ac:dyDescent="0.25">
      <c r="A22" s="1" t="s">
        <v>33</v>
      </c>
      <c r="B22" s="2" t="s">
        <v>49</v>
      </c>
      <c r="C22" s="2" t="s">
        <v>50</v>
      </c>
      <c r="D22" s="2" t="s">
        <v>50</v>
      </c>
      <c r="E22" s="2" t="s">
        <v>51</v>
      </c>
      <c r="F22" s="2" t="s">
        <v>52</v>
      </c>
      <c r="G22" s="2" t="s">
        <v>53</v>
      </c>
      <c r="H22" s="2" t="s">
        <v>54</v>
      </c>
      <c r="I22" s="1" t="s">
        <v>0</v>
      </c>
      <c r="J22" s="4" t="s">
        <v>39</v>
      </c>
      <c r="K22" s="1" t="s">
        <v>40</v>
      </c>
      <c r="L22" s="5">
        <v>0</v>
      </c>
      <c r="M22" s="5">
        <v>0</v>
      </c>
      <c r="N22" s="6" t="s">
        <v>41</v>
      </c>
      <c r="O22" s="6" t="s">
        <v>42</v>
      </c>
      <c r="P22" s="6" t="s">
        <v>43</v>
      </c>
      <c r="Q22" s="6" t="s">
        <v>41</v>
      </c>
      <c r="R22" s="6" t="s">
        <v>42</v>
      </c>
      <c r="S22" s="4" t="s">
        <v>44</v>
      </c>
      <c r="T22" s="4" t="s">
        <v>39</v>
      </c>
      <c r="U22" s="7">
        <v>43512</v>
      </c>
      <c r="V22" s="7">
        <v>43516</v>
      </c>
      <c r="W22" s="43">
        <v>11</v>
      </c>
      <c r="X22" s="48">
        <v>3782.01</v>
      </c>
      <c r="Y22" s="1">
        <v>717.99</v>
      </c>
      <c r="Z22" s="7">
        <v>43517</v>
      </c>
      <c r="AA22" s="9" t="s">
        <v>70</v>
      </c>
      <c r="AB22" s="9" t="s">
        <v>307</v>
      </c>
      <c r="AC22" s="10" t="s">
        <v>46</v>
      </c>
      <c r="AD22" s="2" t="s">
        <v>47</v>
      </c>
      <c r="AE22" s="7">
        <v>43844</v>
      </c>
      <c r="AF22" s="7">
        <v>43830</v>
      </c>
      <c r="AG22" s="11" t="s">
        <v>48</v>
      </c>
    </row>
    <row r="23" spans="1:33" ht="76.5" customHeight="1" x14ac:dyDescent="0.25">
      <c r="A23" s="1" t="s">
        <v>33</v>
      </c>
      <c r="B23" s="2" t="s">
        <v>49</v>
      </c>
      <c r="C23" s="2" t="s">
        <v>50</v>
      </c>
      <c r="D23" s="2" t="s">
        <v>50</v>
      </c>
      <c r="E23" s="3" t="s">
        <v>63</v>
      </c>
      <c r="F23" s="2" t="s">
        <v>64</v>
      </c>
      <c r="G23" s="2" t="s">
        <v>65</v>
      </c>
      <c r="H23" s="2" t="s">
        <v>66</v>
      </c>
      <c r="I23" s="1" t="s">
        <v>0</v>
      </c>
      <c r="J23" s="4" t="s">
        <v>99</v>
      </c>
      <c r="K23" s="1" t="s">
        <v>40</v>
      </c>
      <c r="L23" s="5">
        <v>0</v>
      </c>
      <c r="M23" s="5">
        <v>0</v>
      </c>
      <c r="N23" s="6" t="s">
        <v>41</v>
      </c>
      <c r="O23" s="6" t="s">
        <v>42</v>
      </c>
      <c r="P23" s="6" t="s">
        <v>43</v>
      </c>
      <c r="Q23" s="6" t="s">
        <v>41</v>
      </c>
      <c r="R23" s="6" t="s">
        <v>42</v>
      </c>
      <c r="S23" s="4" t="s">
        <v>68</v>
      </c>
      <c r="T23" s="4" t="s">
        <v>99</v>
      </c>
      <c r="U23" s="7">
        <v>43517</v>
      </c>
      <c r="V23" s="7">
        <v>43518</v>
      </c>
      <c r="W23" s="43">
        <v>12</v>
      </c>
      <c r="X23" s="48">
        <v>1586.01</v>
      </c>
      <c r="Y23" s="8">
        <v>86.01</v>
      </c>
      <c r="Z23" s="7">
        <v>43524</v>
      </c>
      <c r="AA23" s="9" t="s">
        <v>100</v>
      </c>
      <c r="AB23" s="9" t="s">
        <v>308</v>
      </c>
      <c r="AC23" s="10" t="s">
        <v>46</v>
      </c>
      <c r="AD23" s="2" t="s">
        <v>47</v>
      </c>
      <c r="AE23" s="7">
        <v>43844</v>
      </c>
      <c r="AF23" s="7">
        <v>43830</v>
      </c>
      <c r="AG23" s="11" t="s">
        <v>48</v>
      </c>
    </row>
    <row r="24" spans="1:33" ht="67.5" customHeight="1" x14ac:dyDescent="0.25">
      <c r="A24" s="1" t="s">
        <v>33</v>
      </c>
      <c r="B24" s="2" t="s">
        <v>101</v>
      </c>
      <c r="C24" s="2" t="s">
        <v>102</v>
      </c>
      <c r="D24" s="2" t="s">
        <v>102</v>
      </c>
      <c r="E24" s="2" t="s">
        <v>47</v>
      </c>
      <c r="F24" s="5" t="s">
        <v>103</v>
      </c>
      <c r="G24" s="5" t="s">
        <v>104</v>
      </c>
      <c r="H24" s="5" t="s">
        <v>105</v>
      </c>
      <c r="I24" s="1" t="s">
        <v>0</v>
      </c>
      <c r="J24" s="4" t="s">
        <v>106</v>
      </c>
      <c r="K24" s="1" t="s">
        <v>40</v>
      </c>
      <c r="L24" s="5">
        <v>0</v>
      </c>
      <c r="M24" s="5">
        <v>0</v>
      </c>
      <c r="N24" s="6" t="s">
        <v>41</v>
      </c>
      <c r="O24" s="6" t="s">
        <v>42</v>
      </c>
      <c r="P24" s="6" t="s">
        <v>43</v>
      </c>
      <c r="Q24" s="6" t="s">
        <v>41</v>
      </c>
      <c r="R24" s="6" t="s">
        <v>42</v>
      </c>
      <c r="S24" s="4" t="s">
        <v>68</v>
      </c>
      <c r="T24" s="4" t="s">
        <v>106</v>
      </c>
      <c r="U24" s="7">
        <v>43517</v>
      </c>
      <c r="V24" s="7">
        <v>43518</v>
      </c>
      <c r="W24" s="43">
        <v>13</v>
      </c>
      <c r="X24" s="48">
        <v>5099.75</v>
      </c>
      <c r="Y24" s="8">
        <v>0</v>
      </c>
      <c r="Z24" s="7">
        <v>43521</v>
      </c>
      <c r="AA24" s="9" t="s">
        <v>107</v>
      </c>
      <c r="AB24" s="9" t="s">
        <v>309</v>
      </c>
      <c r="AC24" s="10" t="s">
        <v>46</v>
      </c>
      <c r="AD24" s="2" t="s">
        <v>47</v>
      </c>
      <c r="AE24" s="7">
        <v>43844</v>
      </c>
      <c r="AF24" s="7">
        <v>43830</v>
      </c>
      <c r="AG24" s="11" t="s">
        <v>48</v>
      </c>
    </row>
    <row r="25" spans="1:33" ht="117" customHeight="1" x14ac:dyDescent="0.25">
      <c r="A25" s="1" t="s">
        <v>33</v>
      </c>
      <c r="B25" s="2" t="s">
        <v>56</v>
      </c>
      <c r="C25" s="2" t="s">
        <v>57</v>
      </c>
      <c r="D25" s="2" t="s">
        <v>57</v>
      </c>
      <c r="E25" s="2" t="s">
        <v>58</v>
      </c>
      <c r="F25" s="2" t="s">
        <v>59</v>
      </c>
      <c r="G25" s="2" t="s">
        <v>60</v>
      </c>
      <c r="H25" s="5" t="s">
        <v>61</v>
      </c>
      <c r="I25" s="1" t="s">
        <v>0</v>
      </c>
      <c r="J25" s="4" t="s">
        <v>108</v>
      </c>
      <c r="K25" s="1" t="s">
        <v>40</v>
      </c>
      <c r="L25" s="5">
        <v>0</v>
      </c>
      <c r="M25" s="5">
        <v>0</v>
      </c>
      <c r="N25" s="6" t="s">
        <v>41</v>
      </c>
      <c r="O25" s="6" t="s">
        <v>42</v>
      </c>
      <c r="P25" s="6" t="s">
        <v>43</v>
      </c>
      <c r="Q25" s="6" t="s">
        <v>41</v>
      </c>
      <c r="R25" s="6" t="s">
        <v>42</v>
      </c>
      <c r="S25" s="4" t="s">
        <v>79</v>
      </c>
      <c r="T25" s="4" t="s">
        <v>108</v>
      </c>
      <c r="U25" s="7">
        <v>43517</v>
      </c>
      <c r="V25" s="7">
        <v>43518</v>
      </c>
      <c r="W25" s="43">
        <v>14</v>
      </c>
      <c r="X25" s="48">
        <v>1374</v>
      </c>
      <c r="Y25" s="8">
        <v>0</v>
      </c>
      <c r="Z25" s="7">
        <v>43522</v>
      </c>
      <c r="AA25" s="9" t="s">
        <v>109</v>
      </c>
      <c r="AB25" s="9" t="s">
        <v>310</v>
      </c>
      <c r="AC25" s="10" t="s">
        <v>46</v>
      </c>
      <c r="AD25" s="2" t="s">
        <v>47</v>
      </c>
      <c r="AE25" s="7">
        <v>43844</v>
      </c>
      <c r="AF25" s="7">
        <v>43830</v>
      </c>
      <c r="AG25" s="11" t="s">
        <v>48</v>
      </c>
    </row>
    <row r="26" spans="1:33" ht="74.25" customHeight="1" x14ac:dyDescent="0.25">
      <c r="A26" s="1" t="s">
        <v>33</v>
      </c>
      <c r="B26" s="5" t="s">
        <v>71</v>
      </c>
      <c r="C26" s="2" t="s">
        <v>72</v>
      </c>
      <c r="D26" s="2" t="s">
        <v>73</v>
      </c>
      <c r="E26" s="2" t="s">
        <v>74</v>
      </c>
      <c r="F26" s="2" t="s">
        <v>75</v>
      </c>
      <c r="G26" s="2" t="s">
        <v>76</v>
      </c>
      <c r="H26" s="5" t="s">
        <v>77</v>
      </c>
      <c r="I26" s="1" t="s">
        <v>0</v>
      </c>
      <c r="J26" s="4" t="s">
        <v>110</v>
      </c>
      <c r="K26" s="1" t="s">
        <v>40</v>
      </c>
      <c r="L26" s="5">
        <v>0</v>
      </c>
      <c r="M26" s="5">
        <v>0</v>
      </c>
      <c r="N26" s="6" t="s">
        <v>41</v>
      </c>
      <c r="O26" s="6" t="s">
        <v>42</v>
      </c>
      <c r="P26" s="6" t="s">
        <v>43</v>
      </c>
      <c r="Q26" s="6" t="s">
        <v>41</v>
      </c>
      <c r="R26" s="6" t="s">
        <v>42</v>
      </c>
      <c r="S26" s="4" t="s">
        <v>111</v>
      </c>
      <c r="T26" s="4" t="s">
        <v>110</v>
      </c>
      <c r="U26" s="7">
        <v>43524</v>
      </c>
      <c r="V26" s="7">
        <v>43525</v>
      </c>
      <c r="W26" s="43">
        <v>15</v>
      </c>
      <c r="X26" s="43">
        <v>1436.59</v>
      </c>
      <c r="Y26" s="8">
        <v>563.41</v>
      </c>
      <c r="Z26" s="7">
        <v>43528</v>
      </c>
      <c r="AA26" s="9" t="s">
        <v>112</v>
      </c>
      <c r="AB26" s="9" t="s">
        <v>311</v>
      </c>
      <c r="AC26" s="10" t="s">
        <v>46</v>
      </c>
      <c r="AD26" s="2" t="s">
        <v>47</v>
      </c>
      <c r="AE26" s="7">
        <v>43844</v>
      </c>
      <c r="AF26" s="7">
        <v>43830</v>
      </c>
      <c r="AG26" s="11" t="s">
        <v>48</v>
      </c>
    </row>
    <row r="27" spans="1:33" ht="90" customHeight="1" x14ac:dyDescent="0.25">
      <c r="A27" s="1" t="s">
        <v>33</v>
      </c>
      <c r="B27" s="2" t="s">
        <v>56</v>
      </c>
      <c r="C27" s="2" t="s">
        <v>57</v>
      </c>
      <c r="D27" s="2" t="s">
        <v>57</v>
      </c>
      <c r="E27" s="2" t="s">
        <v>58</v>
      </c>
      <c r="F27" s="2" t="s">
        <v>59</v>
      </c>
      <c r="G27" s="2" t="s">
        <v>60</v>
      </c>
      <c r="H27" s="5" t="s">
        <v>61</v>
      </c>
      <c r="I27" s="1" t="s">
        <v>0</v>
      </c>
      <c r="J27" s="4" t="s">
        <v>113</v>
      </c>
      <c r="K27" s="1" t="s">
        <v>40</v>
      </c>
      <c r="L27" s="5">
        <v>0</v>
      </c>
      <c r="M27" s="5">
        <v>0</v>
      </c>
      <c r="N27" s="6" t="s">
        <v>41</v>
      </c>
      <c r="O27" s="6" t="s">
        <v>42</v>
      </c>
      <c r="P27" s="6" t="s">
        <v>43</v>
      </c>
      <c r="Q27" s="6" t="s">
        <v>41</v>
      </c>
      <c r="R27" s="5" t="s">
        <v>114</v>
      </c>
      <c r="S27" s="4" t="s">
        <v>115</v>
      </c>
      <c r="T27" s="4" t="s">
        <v>113</v>
      </c>
      <c r="U27" s="7">
        <v>43529</v>
      </c>
      <c r="V27" s="7">
        <v>43533</v>
      </c>
      <c r="W27" s="43">
        <v>16</v>
      </c>
      <c r="X27" s="48">
        <v>3076.34</v>
      </c>
      <c r="Y27" s="12">
        <v>0</v>
      </c>
      <c r="Z27" s="7">
        <v>43536</v>
      </c>
      <c r="AA27" s="9" t="s">
        <v>116</v>
      </c>
      <c r="AB27" s="9" t="s">
        <v>312</v>
      </c>
      <c r="AC27" s="10" t="s">
        <v>46</v>
      </c>
      <c r="AD27" s="2" t="s">
        <v>47</v>
      </c>
      <c r="AE27" s="7">
        <v>43844</v>
      </c>
      <c r="AF27" s="7">
        <v>43830</v>
      </c>
      <c r="AG27" s="11" t="s">
        <v>48</v>
      </c>
    </row>
    <row r="28" spans="1:33" ht="76.5" customHeight="1" x14ac:dyDescent="0.25">
      <c r="A28" s="1" t="s">
        <v>33</v>
      </c>
      <c r="B28" s="2" t="s">
        <v>117</v>
      </c>
      <c r="C28" s="2" t="s">
        <v>118</v>
      </c>
      <c r="D28" s="2" t="s">
        <v>118</v>
      </c>
      <c r="E28" s="2" t="s">
        <v>74</v>
      </c>
      <c r="F28" s="2" t="s">
        <v>119</v>
      </c>
      <c r="G28" s="2" t="s">
        <v>120</v>
      </c>
      <c r="H28" s="5" t="s">
        <v>121</v>
      </c>
      <c r="I28" s="1" t="s">
        <v>0</v>
      </c>
      <c r="J28" s="4" t="s">
        <v>122</v>
      </c>
      <c r="K28" s="1" t="s">
        <v>40</v>
      </c>
      <c r="L28" s="5">
        <v>0</v>
      </c>
      <c r="M28" s="5">
        <v>0</v>
      </c>
      <c r="N28" s="6" t="s">
        <v>41</v>
      </c>
      <c r="O28" s="6" t="s">
        <v>42</v>
      </c>
      <c r="P28" s="6" t="s">
        <v>43</v>
      </c>
      <c r="Q28" s="6" t="s">
        <v>41</v>
      </c>
      <c r="R28" s="6" t="s">
        <v>42</v>
      </c>
      <c r="S28" s="5" t="s">
        <v>123</v>
      </c>
      <c r="T28" s="4" t="s">
        <v>122</v>
      </c>
      <c r="U28" s="7">
        <v>43525</v>
      </c>
      <c r="V28" s="7">
        <v>43525</v>
      </c>
      <c r="W28" s="43">
        <v>17</v>
      </c>
      <c r="X28" s="48">
        <v>1339.8</v>
      </c>
      <c r="Y28" s="12">
        <v>160.19999999999999</v>
      </c>
      <c r="Z28" s="7">
        <v>43528</v>
      </c>
      <c r="AA28" s="9" t="s">
        <v>124</v>
      </c>
      <c r="AB28" s="9" t="s">
        <v>313</v>
      </c>
      <c r="AC28" s="10" t="s">
        <v>46</v>
      </c>
      <c r="AD28" s="2" t="s">
        <v>47</v>
      </c>
      <c r="AE28" s="7">
        <v>43844</v>
      </c>
      <c r="AF28" s="7">
        <v>43830</v>
      </c>
      <c r="AG28" s="11" t="s">
        <v>48</v>
      </c>
    </row>
    <row r="29" spans="1:33" ht="114" customHeight="1" x14ac:dyDescent="0.25">
      <c r="A29" s="1" t="s">
        <v>33</v>
      </c>
      <c r="B29" s="2" t="s">
        <v>101</v>
      </c>
      <c r="C29" s="2" t="s">
        <v>102</v>
      </c>
      <c r="D29" s="2" t="s">
        <v>102</v>
      </c>
      <c r="E29" s="2" t="s">
        <v>47</v>
      </c>
      <c r="F29" s="5" t="s">
        <v>103</v>
      </c>
      <c r="G29" s="5" t="s">
        <v>104</v>
      </c>
      <c r="H29" s="5" t="s">
        <v>105</v>
      </c>
      <c r="I29" s="1" t="s">
        <v>0</v>
      </c>
      <c r="J29" s="4" t="s">
        <v>125</v>
      </c>
      <c r="K29" s="1" t="s">
        <v>40</v>
      </c>
      <c r="L29" s="5">
        <v>0</v>
      </c>
      <c r="M29" s="5">
        <v>0</v>
      </c>
      <c r="N29" s="6" t="s">
        <v>41</v>
      </c>
      <c r="O29" s="6" t="s">
        <v>42</v>
      </c>
      <c r="P29" s="6" t="s">
        <v>43</v>
      </c>
      <c r="Q29" s="6" t="s">
        <v>41</v>
      </c>
      <c r="R29" s="6" t="s">
        <v>42</v>
      </c>
      <c r="S29" s="5" t="s">
        <v>126</v>
      </c>
      <c r="T29" s="4" t="s">
        <v>125</v>
      </c>
      <c r="U29" s="7">
        <v>43531</v>
      </c>
      <c r="V29" s="7">
        <v>43532</v>
      </c>
      <c r="W29" s="43">
        <v>18</v>
      </c>
      <c r="X29" s="43">
        <v>1630.01</v>
      </c>
      <c r="Y29" s="12">
        <v>369.99</v>
      </c>
      <c r="Z29" s="7">
        <v>43535</v>
      </c>
      <c r="AA29" s="9" t="s">
        <v>127</v>
      </c>
      <c r="AB29" s="9" t="s">
        <v>314</v>
      </c>
      <c r="AC29" s="10" t="s">
        <v>46</v>
      </c>
      <c r="AD29" s="2" t="s">
        <v>47</v>
      </c>
      <c r="AE29" s="7">
        <v>43844</v>
      </c>
      <c r="AF29" s="7">
        <v>43830</v>
      </c>
      <c r="AG29" s="11" t="s">
        <v>48</v>
      </c>
    </row>
    <row r="30" spans="1:33" ht="82.5" customHeight="1" x14ac:dyDescent="0.25">
      <c r="A30" s="1" t="s">
        <v>33</v>
      </c>
      <c r="B30" s="2" t="s">
        <v>49</v>
      </c>
      <c r="C30" s="2" t="s">
        <v>50</v>
      </c>
      <c r="D30" s="2" t="s">
        <v>50</v>
      </c>
      <c r="E30" s="2" t="s">
        <v>51</v>
      </c>
      <c r="F30" s="2" t="s">
        <v>52</v>
      </c>
      <c r="G30" s="2" t="s">
        <v>53</v>
      </c>
      <c r="H30" s="2" t="s">
        <v>54</v>
      </c>
      <c r="I30" s="1" t="s">
        <v>0</v>
      </c>
      <c r="J30" s="4" t="s">
        <v>128</v>
      </c>
      <c r="K30" s="1" t="s">
        <v>40</v>
      </c>
      <c r="L30" s="5">
        <v>0</v>
      </c>
      <c r="M30" s="5">
        <v>0</v>
      </c>
      <c r="N30" s="6" t="s">
        <v>41</v>
      </c>
      <c r="O30" s="6" t="s">
        <v>42</v>
      </c>
      <c r="P30" s="6" t="s">
        <v>43</v>
      </c>
      <c r="Q30" s="6" t="s">
        <v>41</v>
      </c>
      <c r="R30" s="6" t="s">
        <v>42</v>
      </c>
      <c r="S30" s="5" t="s">
        <v>129</v>
      </c>
      <c r="T30" s="4" t="s">
        <v>128</v>
      </c>
      <c r="U30" s="7">
        <v>43535</v>
      </c>
      <c r="V30" s="7">
        <v>43538</v>
      </c>
      <c r="W30" s="43">
        <v>19</v>
      </c>
      <c r="X30" s="48">
        <v>1300.98</v>
      </c>
      <c r="Y30" s="12">
        <v>1699.02</v>
      </c>
      <c r="Z30" s="7">
        <v>43539</v>
      </c>
      <c r="AA30" s="9" t="s">
        <v>130</v>
      </c>
      <c r="AB30" s="9" t="s">
        <v>315</v>
      </c>
      <c r="AC30" s="10" t="s">
        <v>46</v>
      </c>
      <c r="AD30" s="2" t="s">
        <v>47</v>
      </c>
      <c r="AE30" s="7">
        <v>43844</v>
      </c>
      <c r="AF30" s="7">
        <v>43830</v>
      </c>
      <c r="AG30" s="11" t="s">
        <v>48</v>
      </c>
    </row>
    <row r="31" spans="1:33" ht="86.25" customHeight="1" x14ac:dyDescent="0.25">
      <c r="A31" s="1" t="s">
        <v>33</v>
      </c>
      <c r="B31" s="2" t="s">
        <v>49</v>
      </c>
      <c r="C31" s="2" t="s">
        <v>50</v>
      </c>
      <c r="D31" s="2" t="s">
        <v>50</v>
      </c>
      <c r="E31" s="2" t="s">
        <v>51</v>
      </c>
      <c r="F31" s="2" t="s">
        <v>52</v>
      </c>
      <c r="G31" s="2" t="s">
        <v>53</v>
      </c>
      <c r="H31" s="2" t="s">
        <v>54</v>
      </c>
      <c r="I31" s="1" t="s">
        <v>0</v>
      </c>
      <c r="J31" s="4" t="s">
        <v>131</v>
      </c>
      <c r="K31" s="1" t="s">
        <v>40</v>
      </c>
      <c r="L31" s="5">
        <v>0</v>
      </c>
      <c r="M31" s="5">
        <v>0</v>
      </c>
      <c r="N31" s="6" t="s">
        <v>41</v>
      </c>
      <c r="O31" s="6" t="s">
        <v>42</v>
      </c>
      <c r="P31" s="6" t="s">
        <v>43</v>
      </c>
      <c r="Q31" s="6" t="s">
        <v>41</v>
      </c>
      <c r="R31" s="6" t="s">
        <v>42</v>
      </c>
      <c r="S31" s="5" t="s">
        <v>126</v>
      </c>
      <c r="T31" s="4" t="s">
        <v>131</v>
      </c>
      <c r="U31" s="7">
        <v>43543</v>
      </c>
      <c r="V31" s="7">
        <v>43546</v>
      </c>
      <c r="W31" s="43">
        <v>20</v>
      </c>
      <c r="X31" s="48">
        <v>1949.99</v>
      </c>
      <c r="Y31" s="12">
        <v>1050.01</v>
      </c>
      <c r="Z31" s="7">
        <v>43552</v>
      </c>
      <c r="AA31" s="9" t="s">
        <v>132</v>
      </c>
      <c r="AB31" s="9" t="s">
        <v>316</v>
      </c>
      <c r="AC31" s="10" t="s">
        <v>46</v>
      </c>
      <c r="AD31" s="2" t="s">
        <v>47</v>
      </c>
      <c r="AE31" s="7">
        <v>43844</v>
      </c>
      <c r="AF31" s="7">
        <v>43830</v>
      </c>
      <c r="AG31" s="11" t="s">
        <v>48</v>
      </c>
    </row>
    <row r="32" spans="1:33" ht="69.75" customHeight="1" x14ac:dyDescent="0.25">
      <c r="A32" s="1" t="s">
        <v>33</v>
      </c>
      <c r="B32" s="2" t="s">
        <v>56</v>
      </c>
      <c r="C32" s="2" t="s">
        <v>57</v>
      </c>
      <c r="D32" s="2" t="s">
        <v>57</v>
      </c>
      <c r="E32" s="2" t="s">
        <v>58</v>
      </c>
      <c r="F32" s="2" t="s">
        <v>59</v>
      </c>
      <c r="G32" s="2" t="s">
        <v>60</v>
      </c>
      <c r="H32" s="5" t="s">
        <v>61</v>
      </c>
      <c r="I32" s="1" t="s">
        <v>0</v>
      </c>
      <c r="J32" s="4" t="s">
        <v>133</v>
      </c>
      <c r="K32" s="1" t="s">
        <v>40</v>
      </c>
      <c r="L32" s="5">
        <v>0</v>
      </c>
      <c r="M32" s="5">
        <v>0</v>
      </c>
      <c r="N32" s="6" t="s">
        <v>41</v>
      </c>
      <c r="O32" s="6" t="s">
        <v>42</v>
      </c>
      <c r="P32" s="6" t="s">
        <v>43</v>
      </c>
      <c r="Q32" s="6" t="s">
        <v>41</v>
      </c>
      <c r="R32" s="6" t="s">
        <v>41</v>
      </c>
      <c r="S32" s="5" t="s">
        <v>86</v>
      </c>
      <c r="T32" s="4" t="s">
        <v>133</v>
      </c>
      <c r="U32" s="7">
        <v>43558</v>
      </c>
      <c r="V32" s="7">
        <v>43560</v>
      </c>
      <c r="W32" s="43">
        <v>21</v>
      </c>
      <c r="X32" s="48">
        <v>3249</v>
      </c>
      <c r="Y32" s="12">
        <v>0</v>
      </c>
      <c r="Z32" s="7">
        <v>43565</v>
      </c>
      <c r="AA32" s="9" t="s">
        <v>134</v>
      </c>
      <c r="AB32" s="9" t="s">
        <v>317</v>
      </c>
      <c r="AC32" s="10" t="s">
        <v>46</v>
      </c>
      <c r="AD32" s="2" t="s">
        <v>47</v>
      </c>
      <c r="AE32" s="7">
        <v>43844</v>
      </c>
      <c r="AF32" s="7">
        <v>43830</v>
      </c>
      <c r="AG32" s="11" t="s">
        <v>48</v>
      </c>
    </row>
    <row r="33" spans="1:33" ht="75" customHeight="1" x14ac:dyDescent="0.25">
      <c r="A33" s="1" t="s">
        <v>33</v>
      </c>
      <c r="B33" s="2" t="s">
        <v>56</v>
      </c>
      <c r="C33" s="2" t="s">
        <v>135</v>
      </c>
      <c r="D33" s="2" t="s">
        <v>135</v>
      </c>
      <c r="E33" s="2" t="s">
        <v>135</v>
      </c>
      <c r="F33" s="2" t="s">
        <v>136</v>
      </c>
      <c r="G33" s="2" t="s">
        <v>137</v>
      </c>
      <c r="H33" s="5" t="s">
        <v>138</v>
      </c>
      <c r="I33" s="1" t="s">
        <v>0</v>
      </c>
      <c r="J33" s="4" t="s">
        <v>133</v>
      </c>
      <c r="K33" s="1" t="s">
        <v>40</v>
      </c>
      <c r="L33" s="5">
        <v>0</v>
      </c>
      <c r="M33" s="5">
        <v>0</v>
      </c>
      <c r="N33" s="6" t="s">
        <v>41</v>
      </c>
      <c r="O33" s="6" t="s">
        <v>42</v>
      </c>
      <c r="P33" s="6" t="s">
        <v>43</v>
      </c>
      <c r="Q33" s="6" t="s">
        <v>41</v>
      </c>
      <c r="R33" s="6" t="s">
        <v>41</v>
      </c>
      <c r="S33" s="5" t="s">
        <v>86</v>
      </c>
      <c r="T33" s="4" t="s">
        <v>133</v>
      </c>
      <c r="U33" s="7">
        <v>43558</v>
      </c>
      <c r="V33" s="7">
        <v>43560</v>
      </c>
      <c r="W33" s="43">
        <v>22</v>
      </c>
      <c r="X33" s="48">
        <v>2019</v>
      </c>
      <c r="Y33" s="12">
        <v>481</v>
      </c>
      <c r="Z33" s="7">
        <v>43565</v>
      </c>
      <c r="AA33" s="9" t="s">
        <v>134</v>
      </c>
      <c r="AB33" s="9" t="s">
        <v>318</v>
      </c>
      <c r="AC33" s="10" t="s">
        <v>46</v>
      </c>
      <c r="AD33" s="2" t="s">
        <v>47</v>
      </c>
      <c r="AE33" s="7">
        <v>43844</v>
      </c>
      <c r="AF33" s="7">
        <v>43830</v>
      </c>
      <c r="AG33" s="11" t="s">
        <v>48</v>
      </c>
    </row>
    <row r="34" spans="1:33" ht="84.75" customHeight="1" x14ac:dyDescent="0.25">
      <c r="A34" s="1" t="s">
        <v>33</v>
      </c>
      <c r="B34" s="2" t="s">
        <v>94</v>
      </c>
      <c r="C34" s="2" t="s">
        <v>95</v>
      </c>
      <c r="D34" s="2" t="s">
        <v>95</v>
      </c>
      <c r="E34" s="3" t="s">
        <v>74</v>
      </c>
      <c r="F34" s="1" t="s">
        <v>96</v>
      </c>
      <c r="G34" s="1" t="s">
        <v>97</v>
      </c>
      <c r="H34" s="1" t="s">
        <v>98</v>
      </c>
      <c r="I34" s="1" t="s">
        <v>0</v>
      </c>
      <c r="J34" s="4" t="s">
        <v>133</v>
      </c>
      <c r="K34" s="1" t="s">
        <v>40</v>
      </c>
      <c r="L34" s="5">
        <v>0</v>
      </c>
      <c r="M34" s="5">
        <v>0</v>
      </c>
      <c r="N34" s="6" t="s">
        <v>41</v>
      </c>
      <c r="O34" s="6" t="s">
        <v>42</v>
      </c>
      <c r="P34" s="6" t="s">
        <v>43</v>
      </c>
      <c r="Q34" s="6" t="s">
        <v>41</v>
      </c>
      <c r="R34" s="6" t="s">
        <v>41</v>
      </c>
      <c r="S34" s="5" t="s">
        <v>86</v>
      </c>
      <c r="T34" s="4" t="s">
        <v>133</v>
      </c>
      <c r="U34" s="7">
        <v>43558</v>
      </c>
      <c r="V34" s="7">
        <v>43560</v>
      </c>
      <c r="W34" s="43">
        <v>23</v>
      </c>
      <c r="X34" s="48">
        <v>1300</v>
      </c>
      <c r="Y34" s="12">
        <v>2200</v>
      </c>
      <c r="Z34" s="7">
        <v>43577</v>
      </c>
      <c r="AA34" s="9" t="s">
        <v>134</v>
      </c>
      <c r="AB34" s="9" t="s">
        <v>319</v>
      </c>
      <c r="AC34" s="10" t="s">
        <v>46</v>
      </c>
      <c r="AD34" s="2" t="s">
        <v>47</v>
      </c>
      <c r="AE34" s="7">
        <v>43844</v>
      </c>
      <c r="AF34" s="7">
        <v>43830</v>
      </c>
      <c r="AG34" s="11" t="s">
        <v>48</v>
      </c>
    </row>
    <row r="35" spans="1:33" ht="100.5" customHeight="1" x14ac:dyDescent="0.25">
      <c r="A35" s="1" t="s">
        <v>33</v>
      </c>
      <c r="B35" s="2" t="s">
        <v>49</v>
      </c>
      <c r="C35" s="2" t="s">
        <v>50</v>
      </c>
      <c r="D35" s="2" t="s">
        <v>50</v>
      </c>
      <c r="E35" s="3" t="s">
        <v>63</v>
      </c>
      <c r="F35" s="2" t="s">
        <v>64</v>
      </c>
      <c r="G35" s="2" t="s">
        <v>65</v>
      </c>
      <c r="H35" s="2" t="s">
        <v>66</v>
      </c>
      <c r="I35" s="1" t="s">
        <v>0</v>
      </c>
      <c r="J35" s="4" t="s">
        <v>139</v>
      </c>
      <c r="K35" s="1" t="s">
        <v>40</v>
      </c>
      <c r="L35" s="1">
        <v>0</v>
      </c>
      <c r="M35" s="1">
        <v>0</v>
      </c>
      <c r="N35" s="6" t="s">
        <v>41</v>
      </c>
      <c r="O35" s="6" t="s">
        <v>42</v>
      </c>
      <c r="P35" s="6" t="s">
        <v>43</v>
      </c>
      <c r="Q35" s="6" t="s">
        <v>41</v>
      </c>
      <c r="R35" s="6" t="s">
        <v>42</v>
      </c>
      <c r="S35" s="5" t="s">
        <v>44</v>
      </c>
      <c r="T35" s="4" t="s">
        <v>139</v>
      </c>
      <c r="U35" s="7">
        <v>43559</v>
      </c>
      <c r="V35" s="7">
        <v>43560</v>
      </c>
      <c r="W35" s="43">
        <v>24</v>
      </c>
      <c r="X35" s="43">
        <v>4665.04</v>
      </c>
      <c r="Y35" s="1">
        <v>1334.95</v>
      </c>
      <c r="Z35" s="7">
        <v>43564</v>
      </c>
      <c r="AA35" s="9" t="s">
        <v>140</v>
      </c>
      <c r="AB35" s="9" t="s">
        <v>320</v>
      </c>
      <c r="AC35" s="10" t="s">
        <v>46</v>
      </c>
      <c r="AD35" s="2" t="s">
        <v>47</v>
      </c>
      <c r="AE35" s="7">
        <v>43844</v>
      </c>
      <c r="AF35" s="7">
        <v>43830</v>
      </c>
      <c r="AG35" s="11" t="s">
        <v>48</v>
      </c>
    </row>
    <row r="36" spans="1:33" ht="69" customHeight="1" x14ac:dyDescent="0.25">
      <c r="A36" s="1" t="s">
        <v>33</v>
      </c>
      <c r="B36" s="2" t="s">
        <v>56</v>
      </c>
      <c r="C36" s="2" t="s">
        <v>57</v>
      </c>
      <c r="D36" s="2" t="s">
        <v>57</v>
      </c>
      <c r="E36" s="2" t="s">
        <v>58</v>
      </c>
      <c r="F36" s="2" t="s">
        <v>59</v>
      </c>
      <c r="G36" s="2" t="s">
        <v>60</v>
      </c>
      <c r="H36" s="5" t="s">
        <v>61</v>
      </c>
      <c r="I36" s="1" t="s">
        <v>0</v>
      </c>
      <c r="J36" s="4" t="s">
        <v>141</v>
      </c>
      <c r="K36" s="1" t="s">
        <v>40</v>
      </c>
      <c r="L36" s="1">
        <v>0</v>
      </c>
      <c r="M36" s="1">
        <v>0</v>
      </c>
      <c r="N36" s="6" t="s">
        <v>41</v>
      </c>
      <c r="O36" s="6" t="s">
        <v>42</v>
      </c>
      <c r="P36" s="6" t="s">
        <v>43</v>
      </c>
      <c r="Q36" s="6" t="s">
        <v>41</v>
      </c>
      <c r="R36" s="6" t="s">
        <v>142</v>
      </c>
      <c r="S36" s="5" t="s">
        <v>142</v>
      </c>
      <c r="T36" s="4" t="s">
        <v>141</v>
      </c>
      <c r="U36" s="7">
        <v>43579</v>
      </c>
      <c r="V36" s="7">
        <v>43582</v>
      </c>
      <c r="W36" s="43">
        <v>25</v>
      </c>
      <c r="X36" s="48">
        <v>2931</v>
      </c>
      <c r="Y36" s="12">
        <v>569</v>
      </c>
      <c r="Z36" s="7">
        <v>43585</v>
      </c>
      <c r="AA36" s="9" t="s">
        <v>143</v>
      </c>
      <c r="AB36" s="9" t="s">
        <v>321</v>
      </c>
      <c r="AC36" s="10" t="s">
        <v>46</v>
      </c>
      <c r="AD36" s="2" t="s">
        <v>47</v>
      </c>
      <c r="AE36" s="7">
        <v>43844</v>
      </c>
      <c r="AF36" s="7">
        <v>43830</v>
      </c>
      <c r="AG36" s="11" t="s">
        <v>48</v>
      </c>
    </row>
    <row r="37" spans="1:33" ht="78.75" customHeight="1" x14ac:dyDescent="0.25">
      <c r="A37" s="1" t="s">
        <v>33</v>
      </c>
      <c r="B37" s="2" t="s">
        <v>94</v>
      </c>
      <c r="C37" s="2" t="s">
        <v>95</v>
      </c>
      <c r="D37" s="2" t="s">
        <v>95</v>
      </c>
      <c r="E37" s="3" t="s">
        <v>74</v>
      </c>
      <c r="F37" s="1" t="s">
        <v>96</v>
      </c>
      <c r="G37" s="1" t="s">
        <v>97</v>
      </c>
      <c r="H37" s="1" t="s">
        <v>98</v>
      </c>
      <c r="I37" s="1" t="s">
        <v>0</v>
      </c>
      <c r="J37" s="4" t="s">
        <v>141</v>
      </c>
      <c r="K37" s="1" t="s">
        <v>40</v>
      </c>
      <c r="L37" s="5">
        <v>0</v>
      </c>
      <c r="M37" s="5">
        <v>0</v>
      </c>
      <c r="N37" s="6" t="s">
        <v>41</v>
      </c>
      <c r="O37" s="6" t="s">
        <v>42</v>
      </c>
      <c r="P37" s="6" t="s">
        <v>43</v>
      </c>
      <c r="Q37" s="6" t="s">
        <v>41</v>
      </c>
      <c r="R37" s="6" t="s">
        <v>142</v>
      </c>
      <c r="S37" s="5" t="s">
        <v>142</v>
      </c>
      <c r="T37" s="4" t="s">
        <v>141</v>
      </c>
      <c r="U37" s="7">
        <v>43579</v>
      </c>
      <c r="V37" s="7">
        <v>43582</v>
      </c>
      <c r="W37" s="43">
        <v>26</v>
      </c>
      <c r="X37" s="43">
        <v>1146.5</v>
      </c>
      <c r="Y37" s="1">
        <v>3353.5</v>
      </c>
      <c r="Z37" s="7">
        <v>43600</v>
      </c>
      <c r="AA37" s="9" t="s">
        <v>143</v>
      </c>
      <c r="AB37" s="9" t="s">
        <v>322</v>
      </c>
      <c r="AC37" s="10" t="s">
        <v>46</v>
      </c>
      <c r="AD37" s="2" t="s">
        <v>47</v>
      </c>
      <c r="AE37" s="7">
        <v>43844</v>
      </c>
      <c r="AF37" s="7">
        <v>43830</v>
      </c>
      <c r="AG37" s="11" t="s">
        <v>48</v>
      </c>
    </row>
    <row r="38" spans="1:33" ht="84.75" customHeight="1" x14ac:dyDescent="0.25">
      <c r="A38" s="1" t="s">
        <v>33</v>
      </c>
      <c r="B38" s="2" t="s">
        <v>56</v>
      </c>
      <c r="C38" s="2" t="s">
        <v>81</v>
      </c>
      <c r="D38" s="2" t="s">
        <v>81</v>
      </c>
      <c r="E38" s="3" t="s">
        <v>74</v>
      </c>
      <c r="F38" s="2" t="s">
        <v>82</v>
      </c>
      <c r="G38" s="2" t="s">
        <v>83</v>
      </c>
      <c r="H38" s="2" t="s">
        <v>84</v>
      </c>
      <c r="I38" s="1" t="s">
        <v>0</v>
      </c>
      <c r="J38" s="4" t="s">
        <v>141</v>
      </c>
      <c r="K38" s="1" t="s">
        <v>40</v>
      </c>
      <c r="L38" s="5">
        <v>0</v>
      </c>
      <c r="M38" s="5">
        <v>0</v>
      </c>
      <c r="N38" s="6" t="s">
        <v>41</v>
      </c>
      <c r="O38" s="6" t="s">
        <v>42</v>
      </c>
      <c r="P38" s="6" t="s">
        <v>43</v>
      </c>
      <c r="Q38" s="6" t="s">
        <v>41</v>
      </c>
      <c r="R38" s="6" t="s">
        <v>142</v>
      </c>
      <c r="S38" s="5" t="s">
        <v>142</v>
      </c>
      <c r="T38" s="4" t="s">
        <v>141</v>
      </c>
      <c r="U38" s="7">
        <v>43579</v>
      </c>
      <c r="V38" s="7">
        <v>43582</v>
      </c>
      <c r="W38" s="43">
        <v>27</v>
      </c>
      <c r="X38" s="43">
        <v>2290.0100000000002</v>
      </c>
      <c r="Y38" s="1">
        <v>1209.99</v>
      </c>
      <c r="Z38" s="7">
        <v>43600</v>
      </c>
      <c r="AA38" s="9" t="s">
        <v>143</v>
      </c>
      <c r="AB38" s="9" t="s">
        <v>323</v>
      </c>
      <c r="AC38" s="10" t="s">
        <v>46</v>
      </c>
      <c r="AD38" s="2" t="s">
        <v>47</v>
      </c>
      <c r="AE38" s="7">
        <v>43844</v>
      </c>
      <c r="AF38" s="7">
        <v>43830</v>
      </c>
      <c r="AG38" s="11" t="s">
        <v>48</v>
      </c>
    </row>
    <row r="39" spans="1:33" ht="87.75" customHeight="1" x14ac:dyDescent="0.25">
      <c r="A39" s="1" t="s">
        <v>33</v>
      </c>
      <c r="B39" s="2" t="s">
        <v>49</v>
      </c>
      <c r="C39" s="2" t="s">
        <v>50</v>
      </c>
      <c r="D39" s="2" t="s">
        <v>50</v>
      </c>
      <c r="E39" s="3" t="s">
        <v>63</v>
      </c>
      <c r="F39" s="2" t="s">
        <v>64</v>
      </c>
      <c r="G39" s="2" t="s">
        <v>65</v>
      </c>
      <c r="H39" s="2" t="s">
        <v>66</v>
      </c>
      <c r="I39" s="1" t="s">
        <v>0</v>
      </c>
      <c r="J39" s="4" t="s">
        <v>144</v>
      </c>
      <c r="K39" s="1" t="s">
        <v>40</v>
      </c>
      <c r="L39" s="5">
        <v>0</v>
      </c>
      <c r="M39" s="5">
        <v>0</v>
      </c>
      <c r="N39" s="6" t="s">
        <v>41</v>
      </c>
      <c r="O39" s="6" t="s">
        <v>42</v>
      </c>
      <c r="P39" s="6" t="s">
        <v>43</v>
      </c>
      <c r="Q39" s="6" t="s">
        <v>41</v>
      </c>
      <c r="R39" s="1" t="s">
        <v>42</v>
      </c>
      <c r="S39" s="1" t="s">
        <v>145</v>
      </c>
      <c r="T39" s="4" t="s">
        <v>144</v>
      </c>
      <c r="U39" s="7">
        <v>43600</v>
      </c>
      <c r="V39" s="7">
        <v>43602</v>
      </c>
      <c r="W39" s="43">
        <v>28</v>
      </c>
      <c r="X39" s="48">
        <v>3106.69</v>
      </c>
      <c r="Y39" s="2">
        <v>1893.31</v>
      </c>
      <c r="Z39" s="7">
        <v>43605</v>
      </c>
      <c r="AA39" s="9" t="s">
        <v>146</v>
      </c>
      <c r="AB39" s="9" t="s">
        <v>324</v>
      </c>
      <c r="AC39" s="10" t="s">
        <v>46</v>
      </c>
      <c r="AD39" s="2" t="s">
        <v>47</v>
      </c>
      <c r="AE39" s="7">
        <v>43844</v>
      </c>
      <c r="AF39" s="7">
        <v>43830</v>
      </c>
      <c r="AG39" s="11" t="s">
        <v>48</v>
      </c>
    </row>
    <row r="40" spans="1:33" ht="110.25" customHeight="1" x14ac:dyDescent="0.25">
      <c r="A40" s="1" t="s">
        <v>33</v>
      </c>
      <c r="B40" s="2" t="s">
        <v>88</v>
      </c>
      <c r="C40" s="2" t="s">
        <v>147</v>
      </c>
      <c r="D40" s="2" t="s">
        <v>147</v>
      </c>
      <c r="E40" s="2" t="s">
        <v>58</v>
      </c>
      <c r="F40" s="2" t="s">
        <v>148</v>
      </c>
      <c r="G40" s="2" t="s">
        <v>149</v>
      </c>
      <c r="H40" s="2" t="s">
        <v>150</v>
      </c>
      <c r="I40" s="1" t="s">
        <v>0</v>
      </c>
      <c r="J40" s="4" t="s">
        <v>151</v>
      </c>
      <c r="K40" s="1" t="s">
        <v>40</v>
      </c>
      <c r="L40" s="5">
        <v>0</v>
      </c>
      <c r="M40" s="5">
        <v>0</v>
      </c>
      <c r="N40" s="6" t="s">
        <v>41</v>
      </c>
      <c r="O40" s="6" t="s">
        <v>42</v>
      </c>
      <c r="P40" s="6" t="s">
        <v>43</v>
      </c>
      <c r="Q40" s="6" t="s">
        <v>41</v>
      </c>
      <c r="R40" s="6" t="s">
        <v>42</v>
      </c>
      <c r="S40" s="5" t="s">
        <v>79</v>
      </c>
      <c r="T40" s="4" t="s">
        <v>151</v>
      </c>
      <c r="U40" s="7">
        <v>43607</v>
      </c>
      <c r="V40" s="7">
        <v>43609</v>
      </c>
      <c r="W40" s="43">
        <v>29</v>
      </c>
      <c r="X40" s="48">
        <v>1272</v>
      </c>
      <c r="Y40" s="13">
        <v>228</v>
      </c>
      <c r="Z40" s="7">
        <v>43615</v>
      </c>
      <c r="AA40" s="9" t="s">
        <v>152</v>
      </c>
      <c r="AB40" s="9" t="s">
        <v>325</v>
      </c>
      <c r="AC40" s="10" t="s">
        <v>46</v>
      </c>
      <c r="AD40" s="2" t="s">
        <v>47</v>
      </c>
      <c r="AE40" s="7">
        <v>43844</v>
      </c>
      <c r="AF40" s="7">
        <v>43830</v>
      </c>
      <c r="AG40" s="11" t="s">
        <v>48</v>
      </c>
    </row>
    <row r="41" spans="1:33" ht="110.25" customHeight="1" x14ac:dyDescent="0.25">
      <c r="A41" s="1" t="s">
        <v>33</v>
      </c>
      <c r="B41" s="2" t="s">
        <v>49</v>
      </c>
      <c r="C41" s="2" t="s">
        <v>50</v>
      </c>
      <c r="D41" s="2" t="s">
        <v>50</v>
      </c>
      <c r="E41" s="2" t="s">
        <v>63</v>
      </c>
      <c r="F41" s="2" t="s">
        <v>64</v>
      </c>
      <c r="G41" s="2" t="s">
        <v>65</v>
      </c>
      <c r="H41" s="2" t="s">
        <v>66</v>
      </c>
      <c r="I41" s="1" t="s">
        <v>0</v>
      </c>
      <c r="J41" s="4" t="s">
        <v>153</v>
      </c>
      <c r="K41" s="1" t="s">
        <v>40</v>
      </c>
      <c r="L41" s="5">
        <v>0</v>
      </c>
      <c r="M41" s="5">
        <v>0</v>
      </c>
      <c r="N41" s="6" t="s">
        <v>41</v>
      </c>
      <c r="O41" s="6" t="s">
        <v>42</v>
      </c>
      <c r="P41" s="6" t="s">
        <v>43</v>
      </c>
      <c r="Q41" s="6" t="s">
        <v>41</v>
      </c>
      <c r="R41" s="6" t="s">
        <v>42</v>
      </c>
      <c r="S41" s="5" t="s">
        <v>154</v>
      </c>
      <c r="T41" s="4" t="s">
        <v>153</v>
      </c>
      <c r="U41" s="7">
        <v>43619</v>
      </c>
      <c r="V41" s="7">
        <v>43623</v>
      </c>
      <c r="W41" s="43">
        <v>30</v>
      </c>
      <c r="X41" s="43">
        <v>4526.66</v>
      </c>
      <c r="Y41" s="1">
        <v>473.34</v>
      </c>
      <c r="Z41" s="7">
        <v>43626</v>
      </c>
      <c r="AA41" s="9" t="s">
        <v>155</v>
      </c>
      <c r="AB41" s="9" t="s">
        <v>326</v>
      </c>
      <c r="AC41" s="10" t="s">
        <v>46</v>
      </c>
      <c r="AD41" s="2" t="s">
        <v>47</v>
      </c>
      <c r="AE41" s="7">
        <v>43844</v>
      </c>
      <c r="AF41" s="7">
        <v>43830</v>
      </c>
      <c r="AG41" s="11" t="s">
        <v>48</v>
      </c>
    </row>
    <row r="42" spans="1:33" ht="159.75" customHeight="1" x14ac:dyDescent="0.25">
      <c r="A42" s="1" t="s">
        <v>33</v>
      </c>
      <c r="B42" s="2" t="s">
        <v>117</v>
      </c>
      <c r="C42" s="2" t="s">
        <v>156</v>
      </c>
      <c r="D42" s="2" t="s">
        <v>156</v>
      </c>
      <c r="E42" s="5" t="s">
        <v>157</v>
      </c>
      <c r="F42" s="5" t="s">
        <v>158</v>
      </c>
      <c r="G42" s="5" t="s">
        <v>159</v>
      </c>
      <c r="H42" s="5" t="s">
        <v>159</v>
      </c>
      <c r="I42" s="1" t="s">
        <v>0</v>
      </c>
      <c r="J42" s="4" t="s">
        <v>160</v>
      </c>
      <c r="K42" s="1" t="s">
        <v>40</v>
      </c>
      <c r="L42" s="5">
        <v>0</v>
      </c>
      <c r="M42" s="5">
        <v>0</v>
      </c>
      <c r="N42" s="6" t="s">
        <v>41</v>
      </c>
      <c r="O42" s="6" t="s">
        <v>42</v>
      </c>
      <c r="P42" s="6" t="s">
        <v>43</v>
      </c>
      <c r="Q42" s="6" t="s">
        <v>41</v>
      </c>
      <c r="R42" s="6" t="s">
        <v>161</v>
      </c>
      <c r="S42" s="5" t="s">
        <v>86</v>
      </c>
      <c r="T42" s="4" t="s">
        <v>160</v>
      </c>
      <c r="U42" s="7">
        <v>43628</v>
      </c>
      <c r="V42" s="7">
        <v>43629</v>
      </c>
      <c r="W42" s="43">
        <v>31</v>
      </c>
      <c r="X42" s="48">
        <v>2616</v>
      </c>
      <c r="Y42" s="14">
        <v>384</v>
      </c>
      <c r="Z42" s="7">
        <v>43635</v>
      </c>
      <c r="AA42" s="9" t="s">
        <v>162</v>
      </c>
      <c r="AB42" s="9" t="s">
        <v>327</v>
      </c>
      <c r="AC42" s="10" t="s">
        <v>46</v>
      </c>
      <c r="AD42" s="2" t="s">
        <v>47</v>
      </c>
      <c r="AE42" s="7">
        <v>43844</v>
      </c>
      <c r="AF42" s="7">
        <v>43830</v>
      </c>
      <c r="AG42" s="11" t="s">
        <v>48</v>
      </c>
    </row>
    <row r="43" spans="1:33" ht="73.5" customHeight="1" x14ac:dyDescent="0.25">
      <c r="A43" s="1" t="s">
        <v>33</v>
      </c>
      <c r="B43" s="2" t="s">
        <v>94</v>
      </c>
      <c r="C43" s="2" t="s">
        <v>95</v>
      </c>
      <c r="D43" s="2" t="s">
        <v>95</v>
      </c>
      <c r="E43" s="5" t="s">
        <v>74</v>
      </c>
      <c r="F43" s="5" t="s">
        <v>163</v>
      </c>
      <c r="G43" s="5" t="s">
        <v>164</v>
      </c>
      <c r="H43" s="5" t="s">
        <v>138</v>
      </c>
      <c r="I43" s="1" t="s">
        <v>0</v>
      </c>
      <c r="J43" s="4" t="s">
        <v>165</v>
      </c>
      <c r="K43" s="1" t="s">
        <v>40</v>
      </c>
      <c r="L43" s="5">
        <v>0</v>
      </c>
      <c r="M43" s="5">
        <v>0</v>
      </c>
      <c r="N43" s="6" t="s">
        <v>41</v>
      </c>
      <c r="O43" s="6" t="s">
        <v>42</v>
      </c>
      <c r="P43" s="6" t="s">
        <v>43</v>
      </c>
      <c r="Q43" s="6" t="s">
        <v>41</v>
      </c>
      <c r="R43" s="6" t="s">
        <v>42</v>
      </c>
      <c r="S43" s="5" t="s">
        <v>166</v>
      </c>
      <c r="T43" s="4" t="s">
        <v>165</v>
      </c>
      <c r="U43" s="7">
        <v>43642</v>
      </c>
      <c r="V43" s="7">
        <v>43643</v>
      </c>
      <c r="W43" s="43">
        <v>32</v>
      </c>
      <c r="X43" s="43">
        <v>1553.51</v>
      </c>
      <c r="Y43" s="1">
        <v>3446.49</v>
      </c>
      <c r="Z43" s="7">
        <v>43649</v>
      </c>
      <c r="AA43" s="9" t="s">
        <v>167</v>
      </c>
      <c r="AB43" s="9" t="s">
        <v>328</v>
      </c>
      <c r="AC43" s="10" t="s">
        <v>46</v>
      </c>
      <c r="AD43" s="2" t="s">
        <v>47</v>
      </c>
      <c r="AE43" s="7">
        <v>43844</v>
      </c>
      <c r="AF43" s="7">
        <v>43830</v>
      </c>
      <c r="AG43" s="11" t="s">
        <v>48</v>
      </c>
    </row>
    <row r="44" spans="1:33" ht="81" customHeight="1" x14ac:dyDescent="0.25">
      <c r="A44" s="1" t="s">
        <v>33</v>
      </c>
      <c r="B44" s="2" t="s">
        <v>94</v>
      </c>
      <c r="C44" s="2" t="s">
        <v>95</v>
      </c>
      <c r="D44" s="2" t="s">
        <v>95</v>
      </c>
      <c r="E44" s="5" t="s">
        <v>74</v>
      </c>
      <c r="F44" s="5" t="s">
        <v>163</v>
      </c>
      <c r="G44" s="5" t="s">
        <v>164</v>
      </c>
      <c r="H44" s="5" t="s">
        <v>138</v>
      </c>
      <c r="I44" s="1" t="s">
        <v>0</v>
      </c>
      <c r="J44" s="4" t="s">
        <v>168</v>
      </c>
      <c r="K44" s="1" t="s">
        <v>40</v>
      </c>
      <c r="L44" s="5">
        <v>0</v>
      </c>
      <c r="M44" s="5">
        <v>0</v>
      </c>
      <c r="N44" s="6" t="s">
        <v>41</v>
      </c>
      <c r="O44" s="6" t="s">
        <v>42</v>
      </c>
      <c r="P44" s="6" t="s">
        <v>43</v>
      </c>
      <c r="Q44" s="6" t="s">
        <v>41</v>
      </c>
      <c r="R44" s="6" t="s">
        <v>42</v>
      </c>
      <c r="S44" s="5" t="s">
        <v>79</v>
      </c>
      <c r="T44" s="4" t="s">
        <v>168</v>
      </c>
      <c r="U44" s="7">
        <v>43646</v>
      </c>
      <c r="V44" s="7">
        <v>43647</v>
      </c>
      <c r="W44" s="43">
        <v>33</v>
      </c>
      <c r="X44" s="43">
        <v>3250</v>
      </c>
      <c r="Y44" s="1">
        <v>0</v>
      </c>
      <c r="Z44" s="7">
        <v>43649</v>
      </c>
      <c r="AA44" s="9" t="s">
        <v>169</v>
      </c>
      <c r="AB44" s="9" t="s">
        <v>329</v>
      </c>
      <c r="AC44" s="10" t="s">
        <v>46</v>
      </c>
      <c r="AD44" s="2" t="s">
        <v>47</v>
      </c>
      <c r="AE44" s="7">
        <v>43844</v>
      </c>
      <c r="AF44" s="7">
        <v>43830</v>
      </c>
      <c r="AG44" s="11" t="s">
        <v>48</v>
      </c>
    </row>
    <row r="45" spans="1:33" ht="194.25" customHeight="1" x14ac:dyDescent="0.25">
      <c r="A45" s="1" t="s">
        <v>33</v>
      </c>
      <c r="B45" s="2" t="s">
        <v>49</v>
      </c>
      <c r="C45" s="2" t="s">
        <v>50</v>
      </c>
      <c r="D45" s="2" t="s">
        <v>50</v>
      </c>
      <c r="E45" s="3" t="s">
        <v>63</v>
      </c>
      <c r="F45" s="2" t="s">
        <v>64</v>
      </c>
      <c r="G45" s="2" t="s">
        <v>65</v>
      </c>
      <c r="H45" s="2" t="s">
        <v>66</v>
      </c>
      <c r="I45" s="1" t="s">
        <v>0</v>
      </c>
      <c r="J45" s="4" t="s">
        <v>170</v>
      </c>
      <c r="K45" s="1" t="s">
        <v>40</v>
      </c>
      <c r="L45" s="5">
        <v>0</v>
      </c>
      <c r="M45" s="5">
        <v>0</v>
      </c>
      <c r="N45" s="6" t="s">
        <v>41</v>
      </c>
      <c r="O45" s="6" t="s">
        <v>42</v>
      </c>
      <c r="P45" s="6" t="s">
        <v>43</v>
      </c>
      <c r="Q45" s="6" t="s">
        <v>41</v>
      </c>
      <c r="R45" s="6" t="s">
        <v>171</v>
      </c>
      <c r="S45" s="5" t="s">
        <v>172</v>
      </c>
      <c r="T45" s="4" t="s">
        <v>173</v>
      </c>
      <c r="U45" s="7">
        <v>43655</v>
      </c>
      <c r="V45" s="7">
        <v>43655</v>
      </c>
      <c r="W45" s="43">
        <v>34</v>
      </c>
      <c r="X45" s="48">
        <v>564</v>
      </c>
      <c r="Y45" s="2">
        <v>0</v>
      </c>
      <c r="Z45" s="7">
        <v>43656</v>
      </c>
      <c r="AA45" s="9" t="s">
        <v>174</v>
      </c>
      <c r="AB45" s="9" t="s">
        <v>330</v>
      </c>
      <c r="AC45" s="10" t="s">
        <v>46</v>
      </c>
      <c r="AD45" s="2" t="s">
        <v>47</v>
      </c>
      <c r="AE45" s="7">
        <v>43844</v>
      </c>
      <c r="AF45" s="7">
        <v>43830</v>
      </c>
      <c r="AG45" s="11" t="s">
        <v>48</v>
      </c>
    </row>
    <row r="46" spans="1:33" ht="73.5" customHeight="1" x14ac:dyDescent="0.25">
      <c r="A46" s="1" t="s">
        <v>33</v>
      </c>
      <c r="B46" s="2" t="s">
        <v>175</v>
      </c>
      <c r="C46" s="2" t="s">
        <v>176</v>
      </c>
      <c r="D46" s="2" t="s">
        <v>176</v>
      </c>
      <c r="E46" s="5" t="s">
        <v>58</v>
      </c>
      <c r="F46" s="2" t="s">
        <v>177</v>
      </c>
      <c r="G46" s="2" t="s">
        <v>178</v>
      </c>
      <c r="H46" s="2" t="s">
        <v>179</v>
      </c>
      <c r="I46" s="1" t="s">
        <v>0</v>
      </c>
      <c r="J46" s="4" t="s">
        <v>180</v>
      </c>
      <c r="K46" s="1" t="s">
        <v>40</v>
      </c>
      <c r="L46" s="5">
        <v>0</v>
      </c>
      <c r="M46" s="5">
        <v>0</v>
      </c>
      <c r="N46" s="6" t="s">
        <v>41</v>
      </c>
      <c r="O46" s="6" t="s">
        <v>42</v>
      </c>
      <c r="P46" s="6" t="s">
        <v>43</v>
      </c>
      <c r="Q46" s="6" t="s">
        <v>41</v>
      </c>
      <c r="R46" s="6" t="s">
        <v>41</v>
      </c>
      <c r="S46" s="5" t="s">
        <v>86</v>
      </c>
      <c r="T46" s="4" t="s">
        <v>180</v>
      </c>
      <c r="U46" s="7">
        <v>43655</v>
      </c>
      <c r="V46" s="7">
        <v>43655</v>
      </c>
      <c r="W46" s="43">
        <v>35</v>
      </c>
      <c r="X46" s="48">
        <v>821.92</v>
      </c>
      <c r="Y46" s="2">
        <v>0</v>
      </c>
      <c r="Z46" s="7">
        <v>43657</v>
      </c>
      <c r="AA46" s="9" t="s">
        <v>174</v>
      </c>
      <c r="AB46" s="9" t="s">
        <v>331</v>
      </c>
      <c r="AC46" s="10" t="s">
        <v>46</v>
      </c>
      <c r="AD46" s="2" t="s">
        <v>47</v>
      </c>
      <c r="AE46" s="7">
        <v>43844</v>
      </c>
      <c r="AF46" s="7">
        <v>43830</v>
      </c>
      <c r="AG46" s="11" t="s">
        <v>48</v>
      </c>
    </row>
    <row r="47" spans="1:33" ht="125.25" customHeight="1" x14ac:dyDescent="0.25">
      <c r="A47" s="1" t="s">
        <v>33</v>
      </c>
      <c r="B47" s="2" t="s">
        <v>175</v>
      </c>
      <c r="C47" s="2" t="s">
        <v>176</v>
      </c>
      <c r="D47" s="2" t="s">
        <v>176</v>
      </c>
      <c r="E47" s="5" t="s">
        <v>58</v>
      </c>
      <c r="F47" s="2" t="s">
        <v>177</v>
      </c>
      <c r="G47" s="2" t="s">
        <v>178</v>
      </c>
      <c r="H47" s="2" t="s">
        <v>179</v>
      </c>
      <c r="I47" s="1" t="s">
        <v>0</v>
      </c>
      <c r="J47" s="4" t="s">
        <v>181</v>
      </c>
      <c r="K47" s="1" t="s">
        <v>40</v>
      </c>
      <c r="L47" s="5">
        <v>0</v>
      </c>
      <c r="M47" s="5">
        <v>0</v>
      </c>
      <c r="N47" s="6" t="s">
        <v>41</v>
      </c>
      <c r="O47" s="6" t="s">
        <v>42</v>
      </c>
      <c r="P47" s="6" t="s">
        <v>43</v>
      </c>
      <c r="Q47" s="6" t="s">
        <v>41</v>
      </c>
      <c r="R47" s="6" t="s">
        <v>42</v>
      </c>
      <c r="S47" s="5" t="s">
        <v>182</v>
      </c>
      <c r="T47" s="4" t="s">
        <v>181</v>
      </c>
      <c r="U47" s="7">
        <v>43665</v>
      </c>
      <c r="V47" s="7">
        <v>43669</v>
      </c>
      <c r="W47" s="43">
        <v>36</v>
      </c>
      <c r="X47" s="43">
        <v>1125</v>
      </c>
      <c r="Y47" s="1">
        <v>0</v>
      </c>
      <c r="Z47" s="7">
        <v>43675</v>
      </c>
      <c r="AA47" s="9" t="s">
        <v>183</v>
      </c>
      <c r="AB47" s="9" t="s">
        <v>358</v>
      </c>
      <c r="AC47" s="10" t="s">
        <v>46</v>
      </c>
      <c r="AD47" s="2" t="s">
        <v>47</v>
      </c>
      <c r="AE47" s="7">
        <v>43844</v>
      </c>
      <c r="AF47" s="7">
        <v>43830</v>
      </c>
      <c r="AG47" s="11" t="s">
        <v>48</v>
      </c>
    </row>
    <row r="48" spans="1:33" ht="138" customHeight="1" x14ac:dyDescent="0.25">
      <c r="A48" s="15" t="s">
        <v>33</v>
      </c>
      <c r="B48" s="16" t="s">
        <v>175</v>
      </c>
      <c r="C48" s="16" t="s">
        <v>176</v>
      </c>
      <c r="D48" s="16" t="s">
        <v>176</v>
      </c>
      <c r="E48" s="6" t="s">
        <v>58</v>
      </c>
      <c r="F48" s="16" t="s">
        <v>177</v>
      </c>
      <c r="G48" s="16" t="s">
        <v>178</v>
      </c>
      <c r="H48" s="16" t="s">
        <v>179</v>
      </c>
      <c r="I48" s="15" t="s">
        <v>0</v>
      </c>
      <c r="J48" s="17" t="s">
        <v>184</v>
      </c>
      <c r="K48" s="15" t="s">
        <v>40</v>
      </c>
      <c r="L48" s="6">
        <v>0</v>
      </c>
      <c r="M48" s="6">
        <v>0</v>
      </c>
      <c r="N48" s="6" t="s">
        <v>41</v>
      </c>
      <c r="O48" s="6" t="s">
        <v>42</v>
      </c>
      <c r="P48" s="6" t="s">
        <v>43</v>
      </c>
      <c r="Q48" s="6" t="s">
        <v>41</v>
      </c>
      <c r="R48" s="6" t="s">
        <v>42</v>
      </c>
      <c r="S48" s="6" t="s">
        <v>79</v>
      </c>
      <c r="T48" s="17" t="s">
        <v>184</v>
      </c>
      <c r="U48" s="18">
        <v>43677</v>
      </c>
      <c r="V48" s="18">
        <v>43679</v>
      </c>
      <c r="W48" s="44">
        <v>37</v>
      </c>
      <c r="X48" s="44">
        <v>4375</v>
      </c>
      <c r="Y48" s="16">
        <v>0</v>
      </c>
      <c r="Z48" s="18">
        <v>43761</v>
      </c>
      <c r="AA48" s="19" t="s">
        <v>185</v>
      </c>
      <c r="AB48" s="9" t="s">
        <v>359</v>
      </c>
      <c r="AC48" s="22" t="s">
        <v>46</v>
      </c>
      <c r="AD48" s="16" t="s">
        <v>47</v>
      </c>
      <c r="AE48" s="7">
        <v>43844</v>
      </c>
      <c r="AF48" s="7">
        <v>43830</v>
      </c>
      <c r="AG48" s="15" t="s">
        <v>48</v>
      </c>
    </row>
    <row r="49" spans="1:33" ht="129" customHeight="1" x14ac:dyDescent="0.25">
      <c r="A49" s="15" t="s">
        <v>33</v>
      </c>
      <c r="B49" s="16" t="s">
        <v>117</v>
      </c>
      <c r="C49" s="16" t="s">
        <v>186</v>
      </c>
      <c r="D49" s="16" t="s">
        <v>186</v>
      </c>
      <c r="E49" s="6" t="s">
        <v>187</v>
      </c>
      <c r="F49" s="16" t="s">
        <v>188</v>
      </c>
      <c r="G49" s="16" t="s">
        <v>189</v>
      </c>
      <c r="H49" s="16" t="s">
        <v>189</v>
      </c>
      <c r="I49" s="16" t="s">
        <v>0</v>
      </c>
      <c r="J49" s="17" t="s">
        <v>190</v>
      </c>
      <c r="K49" s="16" t="s">
        <v>40</v>
      </c>
      <c r="L49" s="6">
        <v>0</v>
      </c>
      <c r="M49" s="6">
        <v>0</v>
      </c>
      <c r="N49" s="6" t="s">
        <v>41</v>
      </c>
      <c r="O49" s="6" t="s">
        <v>42</v>
      </c>
      <c r="P49" s="6" t="s">
        <v>43</v>
      </c>
      <c r="Q49" s="6" t="s">
        <v>41</v>
      </c>
      <c r="R49" s="6" t="s">
        <v>42</v>
      </c>
      <c r="S49" s="6" t="s">
        <v>191</v>
      </c>
      <c r="T49" s="17" t="s">
        <v>190</v>
      </c>
      <c r="U49" s="18">
        <v>43680</v>
      </c>
      <c r="V49" s="18">
        <v>43682</v>
      </c>
      <c r="W49" s="45">
        <v>38</v>
      </c>
      <c r="X49" s="45">
        <v>1039.5999999999999</v>
      </c>
      <c r="Y49" s="16">
        <v>0</v>
      </c>
      <c r="Z49" s="15" t="s">
        <v>192</v>
      </c>
      <c r="AA49" s="9" t="s">
        <v>193</v>
      </c>
      <c r="AB49" s="9" t="s">
        <v>360</v>
      </c>
      <c r="AC49" s="22" t="s">
        <v>46</v>
      </c>
      <c r="AD49" s="16" t="s">
        <v>47</v>
      </c>
      <c r="AE49" s="7">
        <v>43844</v>
      </c>
      <c r="AF49" s="7">
        <v>43830</v>
      </c>
      <c r="AG49" s="15" t="s">
        <v>48</v>
      </c>
    </row>
    <row r="50" spans="1:33" ht="123" customHeight="1" x14ac:dyDescent="0.25">
      <c r="A50" s="15" t="s">
        <v>33</v>
      </c>
      <c r="B50" s="2" t="s">
        <v>117</v>
      </c>
      <c r="C50" s="2" t="s">
        <v>118</v>
      </c>
      <c r="D50" s="2" t="s">
        <v>118</v>
      </c>
      <c r="E50" s="2" t="s">
        <v>74</v>
      </c>
      <c r="F50" s="2" t="s">
        <v>119</v>
      </c>
      <c r="G50" s="2" t="s">
        <v>120</v>
      </c>
      <c r="H50" s="5" t="s">
        <v>121</v>
      </c>
      <c r="I50" s="1" t="s">
        <v>0</v>
      </c>
      <c r="J50" s="17" t="s">
        <v>194</v>
      </c>
      <c r="K50" s="16" t="s">
        <v>40</v>
      </c>
      <c r="L50" s="6">
        <v>0</v>
      </c>
      <c r="M50" s="6">
        <v>0</v>
      </c>
      <c r="N50" s="6" t="s">
        <v>41</v>
      </c>
      <c r="O50" s="6" t="s">
        <v>42</v>
      </c>
      <c r="P50" s="6" t="s">
        <v>43</v>
      </c>
      <c r="Q50" s="6" t="s">
        <v>41</v>
      </c>
      <c r="R50" s="6" t="s">
        <v>42</v>
      </c>
      <c r="S50" s="6" t="s">
        <v>191</v>
      </c>
      <c r="T50" s="17" t="s">
        <v>194</v>
      </c>
      <c r="U50" s="18">
        <v>43680</v>
      </c>
      <c r="V50" s="18">
        <v>43682</v>
      </c>
      <c r="W50" s="45">
        <v>39</v>
      </c>
      <c r="X50" s="45">
        <v>2706.59</v>
      </c>
      <c r="Y50" s="16">
        <v>0</v>
      </c>
      <c r="Z50" s="20">
        <v>43684</v>
      </c>
      <c r="AA50" s="9" t="s">
        <v>195</v>
      </c>
      <c r="AB50" s="9" t="s">
        <v>332</v>
      </c>
      <c r="AC50" s="22" t="s">
        <v>46</v>
      </c>
      <c r="AD50" s="16" t="s">
        <v>47</v>
      </c>
      <c r="AE50" s="7">
        <v>43844</v>
      </c>
      <c r="AF50" s="7">
        <v>43830</v>
      </c>
      <c r="AG50" s="15" t="s">
        <v>48</v>
      </c>
    </row>
    <row r="51" spans="1:33" ht="166.5" customHeight="1" x14ac:dyDescent="0.25">
      <c r="A51" s="15" t="s">
        <v>33</v>
      </c>
      <c r="B51" s="2" t="s">
        <v>117</v>
      </c>
      <c r="C51" s="2" t="s">
        <v>196</v>
      </c>
      <c r="D51" s="2" t="s">
        <v>47</v>
      </c>
      <c r="E51" s="2" t="s">
        <v>47</v>
      </c>
      <c r="F51" s="2" t="s">
        <v>197</v>
      </c>
      <c r="G51" s="2" t="s">
        <v>198</v>
      </c>
      <c r="H51" s="5" t="s">
        <v>199</v>
      </c>
      <c r="I51" s="1" t="s">
        <v>0</v>
      </c>
      <c r="J51" s="17" t="s">
        <v>200</v>
      </c>
      <c r="K51" s="16" t="s">
        <v>40</v>
      </c>
      <c r="L51" s="6">
        <v>0</v>
      </c>
      <c r="M51" s="6">
        <v>0</v>
      </c>
      <c r="N51" s="6" t="s">
        <v>41</v>
      </c>
      <c r="O51" s="6" t="s">
        <v>42</v>
      </c>
      <c r="P51" s="6" t="s">
        <v>43</v>
      </c>
      <c r="Q51" s="6" t="s">
        <v>41</v>
      </c>
      <c r="R51" s="6" t="s">
        <v>161</v>
      </c>
      <c r="S51" s="5" t="s">
        <v>86</v>
      </c>
      <c r="T51" s="17" t="s">
        <v>200</v>
      </c>
      <c r="U51" s="18">
        <v>43683</v>
      </c>
      <c r="V51" s="18">
        <v>43684</v>
      </c>
      <c r="W51" s="45">
        <v>40</v>
      </c>
      <c r="X51" s="45">
        <v>5300</v>
      </c>
      <c r="Y51" s="16">
        <v>0</v>
      </c>
      <c r="Z51" s="20">
        <v>43689</v>
      </c>
      <c r="AA51" s="9" t="s">
        <v>201</v>
      </c>
      <c r="AB51" s="9" t="s">
        <v>333</v>
      </c>
      <c r="AC51" s="22" t="s">
        <v>46</v>
      </c>
      <c r="AD51" s="16" t="s">
        <v>47</v>
      </c>
      <c r="AE51" s="7">
        <v>43844</v>
      </c>
      <c r="AF51" s="7">
        <v>43830</v>
      </c>
      <c r="AG51" s="15" t="s">
        <v>48</v>
      </c>
    </row>
    <row r="52" spans="1:33" ht="154.5" customHeight="1" x14ac:dyDescent="0.25">
      <c r="A52" s="18" t="s">
        <v>33</v>
      </c>
      <c r="B52" s="2" t="s">
        <v>88</v>
      </c>
      <c r="C52" s="2" t="s">
        <v>89</v>
      </c>
      <c r="D52" s="2" t="s">
        <v>89</v>
      </c>
      <c r="E52" s="3" t="s">
        <v>90</v>
      </c>
      <c r="F52" s="2" t="s">
        <v>202</v>
      </c>
      <c r="G52" s="2" t="s">
        <v>203</v>
      </c>
      <c r="H52" s="2" t="s">
        <v>204</v>
      </c>
      <c r="I52" s="1" t="s">
        <v>0</v>
      </c>
      <c r="J52" s="4" t="s">
        <v>205</v>
      </c>
      <c r="K52" s="16" t="s">
        <v>40</v>
      </c>
      <c r="L52" s="6">
        <v>0</v>
      </c>
      <c r="M52" s="6">
        <v>0</v>
      </c>
      <c r="N52" s="6" t="s">
        <v>41</v>
      </c>
      <c r="O52" s="6" t="s">
        <v>42</v>
      </c>
      <c r="P52" s="6" t="s">
        <v>79</v>
      </c>
      <c r="Q52" s="6" t="s">
        <v>41</v>
      </c>
      <c r="R52" s="6" t="s">
        <v>42</v>
      </c>
      <c r="S52" s="6" t="s">
        <v>43</v>
      </c>
      <c r="T52" s="4" t="s">
        <v>205</v>
      </c>
      <c r="U52" s="18">
        <v>43684</v>
      </c>
      <c r="V52" s="18">
        <v>43684</v>
      </c>
      <c r="W52" s="45">
        <v>41</v>
      </c>
      <c r="X52" s="45">
        <v>668</v>
      </c>
      <c r="Y52" s="16">
        <v>0</v>
      </c>
      <c r="Z52" s="20">
        <v>43689</v>
      </c>
      <c r="AA52" s="9" t="s">
        <v>206</v>
      </c>
      <c r="AB52" s="9" t="s">
        <v>334</v>
      </c>
      <c r="AC52" s="22" t="s">
        <v>46</v>
      </c>
      <c r="AD52" s="16" t="s">
        <v>47</v>
      </c>
      <c r="AE52" s="7">
        <v>43844</v>
      </c>
      <c r="AF52" s="7">
        <v>43830</v>
      </c>
      <c r="AG52" s="15" t="s">
        <v>48</v>
      </c>
    </row>
    <row r="53" spans="1:33" ht="180.75" customHeight="1" x14ac:dyDescent="0.25">
      <c r="A53" s="18" t="s">
        <v>33</v>
      </c>
      <c r="B53" s="2" t="s">
        <v>117</v>
      </c>
      <c r="C53" s="2" t="s">
        <v>196</v>
      </c>
      <c r="D53" s="2" t="s">
        <v>47</v>
      </c>
      <c r="E53" s="2" t="s">
        <v>47</v>
      </c>
      <c r="F53" s="2" t="s">
        <v>197</v>
      </c>
      <c r="G53" s="2" t="s">
        <v>198</v>
      </c>
      <c r="H53" s="5" t="s">
        <v>199</v>
      </c>
      <c r="I53" s="1" t="s">
        <v>0</v>
      </c>
      <c r="J53" s="4" t="s">
        <v>207</v>
      </c>
      <c r="K53" s="16" t="s">
        <v>40</v>
      </c>
      <c r="L53" s="6">
        <v>0</v>
      </c>
      <c r="M53" s="6">
        <v>0</v>
      </c>
      <c r="N53" s="6" t="s">
        <v>41</v>
      </c>
      <c r="O53" s="6" t="s">
        <v>42</v>
      </c>
      <c r="P53" s="6" t="s">
        <v>43</v>
      </c>
      <c r="Q53" s="6" t="s">
        <v>41</v>
      </c>
      <c r="R53" s="6" t="s">
        <v>42</v>
      </c>
      <c r="S53" s="6" t="s">
        <v>79</v>
      </c>
      <c r="T53" s="4" t="s">
        <v>207</v>
      </c>
      <c r="U53" s="18">
        <v>43685</v>
      </c>
      <c r="V53" s="18">
        <v>43689</v>
      </c>
      <c r="W53" s="45">
        <v>42</v>
      </c>
      <c r="X53" s="45">
        <v>2470</v>
      </c>
      <c r="Y53" s="16">
        <v>338.16</v>
      </c>
      <c r="Z53" s="20">
        <v>43689</v>
      </c>
      <c r="AA53" s="9" t="s">
        <v>208</v>
      </c>
      <c r="AB53" s="9" t="s">
        <v>335</v>
      </c>
      <c r="AC53" s="22" t="s">
        <v>46</v>
      </c>
      <c r="AD53" s="16" t="s">
        <v>47</v>
      </c>
      <c r="AE53" s="7">
        <v>43844</v>
      </c>
      <c r="AF53" s="7">
        <v>43830</v>
      </c>
      <c r="AG53" s="15" t="s">
        <v>48</v>
      </c>
    </row>
    <row r="54" spans="1:33" ht="201.75" customHeight="1" x14ac:dyDescent="0.25">
      <c r="A54" s="18" t="s">
        <v>33</v>
      </c>
      <c r="B54" s="2" t="s">
        <v>117</v>
      </c>
      <c r="C54" s="2" t="s">
        <v>209</v>
      </c>
      <c r="D54" s="2" t="s">
        <v>209</v>
      </c>
      <c r="E54" s="2" t="s">
        <v>209</v>
      </c>
      <c r="F54" s="2" t="s">
        <v>210</v>
      </c>
      <c r="G54" s="2" t="s">
        <v>211</v>
      </c>
      <c r="H54" s="2" t="s">
        <v>212</v>
      </c>
      <c r="I54" s="1" t="s">
        <v>0</v>
      </c>
      <c r="J54" s="4" t="s">
        <v>213</v>
      </c>
      <c r="K54" s="16" t="s">
        <v>40</v>
      </c>
      <c r="L54" s="6">
        <v>0</v>
      </c>
      <c r="M54" s="6">
        <v>0</v>
      </c>
      <c r="N54" s="6" t="s">
        <v>41</v>
      </c>
      <c r="O54" s="6" t="s">
        <v>42</v>
      </c>
      <c r="P54" s="6" t="s">
        <v>43</v>
      </c>
      <c r="Q54" s="6" t="s">
        <v>41</v>
      </c>
      <c r="R54" s="6" t="s">
        <v>214</v>
      </c>
      <c r="S54" s="6" t="s">
        <v>215</v>
      </c>
      <c r="T54" s="4" t="s">
        <v>213</v>
      </c>
      <c r="U54" s="18">
        <v>43688</v>
      </c>
      <c r="V54" s="18">
        <v>43690</v>
      </c>
      <c r="W54" s="45">
        <v>43</v>
      </c>
      <c r="X54" s="45">
        <v>2264</v>
      </c>
      <c r="Y54" s="16">
        <v>405</v>
      </c>
      <c r="Z54" s="20">
        <v>43693</v>
      </c>
      <c r="AA54" s="9" t="s">
        <v>216</v>
      </c>
      <c r="AB54" s="9" t="s">
        <v>336</v>
      </c>
      <c r="AC54" s="22" t="s">
        <v>46</v>
      </c>
      <c r="AD54" s="16" t="s">
        <v>47</v>
      </c>
      <c r="AE54" s="7">
        <v>43844</v>
      </c>
      <c r="AF54" s="7">
        <v>43830</v>
      </c>
      <c r="AG54" s="15" t="s">
        <v>48</v>
      </c>
    </row>
    <row r="55" spans="1:33" ht="178.5" customHeight="1" x14ac:dyDescent="0.25">
      <c r="A55" s="15" t="s">
        <v>33</v>
      </c>
      <c r="B55" s="2" t="s">
        <v>88</v>
      </c>
      <c r="C55" s="2" t="s">
        <v>89</v>
      </c>
      <c r="D55" s="2" t="s">
        <v>89</v>
      </c>
      <c r="E55" s="3" t="s">
        <v>90</v>
      </c>
      <c r="F55" s="2" t="s">
        <v>202</v>
      </c>
      <c r="G55" s="2" t="s">
        <v>203</v>
      </c>
      <c r="H55" s="2" t="s">
        <v>204</v>
      </c>
      <c r="I55" s="1" t="s">
        <v>0</v>
      </c>
      <c r="J55" s="4" t="s">
        <v>217</v>
      </c>
      <c r="K55" s="1" t="s">
        <v>40</v>
      </c>
      <c r="L55" s="15">
        <v>0</v>
      </c>
      <c r="M55" s="15">
        <v>0</v>
      </c>
      <c r="N55" s="15" t="s">
        <v>41</v>
      </c>
      <c r="O55" s="15" t="s">
        <v>42</v>
      </c>
      <c r="P55" s="15" t="s">
        <v>79</v>
      </c>
      <c r="Q55" s="15" t="s">
        <v>41</v>
      </c>
      <c r="R55" s="15" t="s">
        <v>42</v>
      </c>
      <c r="S55" s="15" t="s">
        <v>43</v>
      </c>
      <c r="T55" s="4" t="s">
        <v>217</v>
      </c>
      <c r="U55" s="15" t="s">
        <v>218</v>
      </c>
      <c r="V55" s="18">
        <v>43691</v>
      </c>
      <c r="W55" s="45">
        <v>44</v>
      </c>
      <c r="X55" s="45">
        <v>1214</v>
      </c>
      <c r="Y55" s="16"/>
      <c r="Z55" s="20">
        <v>43696</v>
      </c>
      <c r="AA55" s="9" t="s">
        <v>219</v>
      </c>
      <c r="AB55" s="9" t="s">
        <v>337</v>
      </c>
      <c r="AC55" s="22" t="s">
        <v>46</v>
      </c>
      <c r="AD55" s="16" t="s">
        <v>47</v>
      </c>
      <c r="AE55" s="7">
        <v>43844</v>
      </c>
      <c r="AF55" s="7">
        <v>43830</v>
      </c>
      <c r="AG55" s="15" t="s">
        <v>48</v>
      </c>
    </row>
    <row r="56" spans="1:33" ht="148.5" customHeight="1" x14ac:dyDescent="0.25">
      <c r="A56" s="15" t="s">
        <v>33</v>
      </c>
      <c r="B56" s="2" t="s">
        <v>117</v>
      </c>
      <c r="C56" s="2" t="s">
        <v>118</v>
      </c>
      <c r="D56" s="2" t="s">
        <v>118</v>
      </c>
      <c r="E56" s="2" t="s">
        <v>74</v>
      </c>
      <c r="F56" s="2" t="s">
        <v>119</v>
      </c>
      <c r="G56" s="2" t="s">
        <v>120</v>
      </c>
      <c r="H56" s="5" t="s">
        <v>121</v>
      </c>
      <c r="I56" s="1" t="s">
        <v>0</v>
      </c>
      <c r="J56" s="4" t="s">
        <v>220</v>
      </c>
      <c r="K56" s="1" t="s">
        <v>40</v>
      </c>
      <c r="L56" s="15">
        <v>0</v>
      </c>
      <c r="M56" s="15">
        <v>0</v>
      </c>
      <c r="N56" s="15" t="s">
        <v>41</v>
      </c>
      <c r="O56" s="15" t="s">
        <v>42</v>
      </c>
      <c r="P56" s="15" t="s">
        <v>43</v>
      </c>
      <c r="Q56" s="15" t="s">
        <v>41</v>
      </c>
      <c r="R56" s="15" t="s">
        <v>42</v>
      </c>
      <c r="S56" s="15" t="s">
        <v>79</v>
      </c>
      <c r="T56" s="4" t="s">
        <v>220</v>
      </c>
      <c r="U56" s="18">
        <v>43693</v>
      </c>
      <c r="V56" s="18">
        <v>43693</v>
      </c>
      <c r="W56" s="45">
        <v>45</v>
      </c>
      <c r="X56" s="45">
        <v>860</v>
      </c>
      <c r="Y56" s="16">
        <v>76</v>
      </c>
      <c r="Z56" s="20">
        <v>43697</v>
      </c>
      <c r="AA56" s="9" t="s">
        <v>221</v>
      </c>
      <c r="AB56" s="9" t="s">
        <v>338</v>
      </c>
      <c r="AC56" s="22" t="s">
        <v>46</v>
      </c>
      <c r="AD56" s="16" t="s">
        <v>47</v>
      </c>
      <c r="AE56" s="7">
        <v>43844</v>
      </c>
      <c r="AF56" s="7">
        <v>43830</v>
      </c>
      <c r="AG56" s="15" t="s">
        <v>48</v>
      </c>
    </row>
    <row r="57" spans="1:33" ht="154.5" customHeight="1" x14ac:dyDescent="0.25">
      <c r="A57" s="15" t="s">
        <v>33</v>
      </c>
      <c r="B57" s="2" t="s">
        <v>222</v>
      </c>
      <c r="C57" s="2" t="s">
        <v>58</v>
      </c>
      <c r="D57" s="2" t="s">
        <v>58</v>
      </c>
      <c r="E57" s="5" t="s">
        <v>58</v>
      </c>
      <c r="F57" s="2" t="s">
        <v>177</v>
      </c>
      <c r="G57" s="2" t="s">
        <v>178</v>
      </c>
      <c r="H57" s="2" t="s">
        <v>179</v>
      </c>
      <c r="I57" s="1" t="s">
        <v>0</v>
      </c>
      <c r="J57" s="4" t="s">
        <v>223</v>
      </c>
      <c r="K57" s="1" t="s">
        <v>40</v>
      </c>
      <c r="L57" s="15">
        <v>0</v>
      </c>
      <c r="M57" s="15">
        <v>0</v>
      </c>
      <c r="N57" s="15" t="s">
        <v>41</v>
      </c>
      <c r="O57" s="15" t="s">
        <v>42</v>
      </c>
      <c r="P57" s="15" t="s">
        <v>43</v>
      </c>
      <c r="Q57" s="15" t="s">
        <v>41</v>
      </c>
      <c r="R57" s="15" t="s">
        <v>42</v>
      </c>
      <c r="S57" s="15" t="s">
        <v>79</v>
      </c>
      <c r="T57" s="4" t="s">
        <v>223</v>
      </c>
      <c r="U57" s="18">
        <v>43693</v>
      </c>
      <c r="V57" s="18">
        <v>43693</v>
      </c>
      <c r="W57" s="45">
        <v>46</v>
      </c>
      <c r="X57" s="45">
        <v>1100</v>
      </c>
      <c r="Y57" s="16">
        <v>1100</v>
      </c>
      <c r="Z57" s="20">
        <v>43694</v>
      </c>
      <c r="AA57" s="9" t="s">
        <v>224</v>
      </c>
      <c r="AB57" s="9" t="s">
        <v>339</v>
      </c>
      <c r="AC57" s="22" t="s">
        <v>46</v>
      </c>
      <c r="AD57" s="16" t="s">
        <v>47</v>
      </c>
      <c r="AE57" s="7">
        <v>43844</v>
      </c>
      <c r="AF57" s="7">
        <v>43830</v>
      </c>
      <c r="AG57" s="15" t="s">
        <v>48</v>
      </c>
    </row>
    <row r="58" spans="1:33" ht="166.5" customHeight="1" x14ac:dyDescent="0.25">
      <c r="A58" s="15" t="s">
        <v>33</v>
      </c>
      <c r="B58" s="2" t="s">
        <v>94</v>
      </c>
      <c r="C58" s="2" t="s">
        <v>95</v>
      </c>
      <c r="D58" s="2" t="s">
        <v>95</v>
      </c>
      <c r="E58" s="5" t="s">
        <v>74</v>
      </c>
      <c r="F58" s="5" t="s">
        <v>163</v>
      </c>
      <c r="G58" s="5" t="s">
        <v>164</v>
      </c>
      <c r="H58" s="5" t="s">
        <v>138</v>
      </c>
      <c r="I58" s="1" t="s">
        <v>0</v>
      </c>
      <c r="J58" s="4" t="s">
        <v>225</v>
      </c>
      <c r="K58" s="1" t="s">
        <v>40</v>
      </c>
      <c r="L58" s="15">
        <v>0</v>
      </c>
      <c r="M58" s="15">
        <v>0</v>
      </c>
      <c r="N58" s="15" t="s">
        <v>41</v>
      </c>
      <c r="O58" s="15" t="s">
        <v>42</v>
      </c>
      <c r="P58" s="15" t="s">
        <v>43</v>
      </c>
      <c r="Q58" s="15" t="s">
        <v>41</v>
      </c>
      <c r="R58" s="15" t="s">
        <v>42</v>
      </c>
      <c r="S58" s="15" t="s">
        <v>79</v>
      </c>
      <c r="T58" s="4" t="s">
        <v>225</v>
      </c>
      <c r="U58" s="18">
        <v>43699</v>
      </c>
      <c r="V58" s="18">
        <v>43700</v>
      </c>
      <c r="W58" s="45">
        <v>47</v>
      </c>
      <c r="X58" s="45">
        <v>778</v>
      </c>
      <c r="Y58" s="16">
        <v>0</v>
      </c>
      <c r="Z58" s="20">
        <v>43712</v>
      </c>
      <c r="AA58" s="9" t="s">
        <v>226</v>
      </c>
      <c r="AB58" s="9" t="s">
        <v>340</v>
      </c>
      <c r="AC58" s="22" t="s">
        <v>46</v>
      </c>
      <c r="AD58" s="16" t="s">
        <v>47</v>
      </c>
      <c r="AE58" s="7">
        <v>43844</v>
      </c>
      <c r="AF58" s="7">
        <v>43830</v>
      </c>
      <c r="AG58" s="15" t="s">
        <v>48</v>
      </c>
    </row>
    <row r="59" spans="1:33" ht="163.5" customHeight="1" x14ac:dyDescent="0.25">
      <c r="A59" s="15" t="s">
        <v>33</v>
      </c>
      <c r="B59" s="2" t="s">
        <v>117</v>
      </c>
      <c r="C59" s="2" t="s">
        <v>209</v>
      </c>
      <c r="D59" s="2" t="s">
        <v>209</v>
      </c>
      <c r="E59" s="2" t="s">
        <v>209</v>
      </c>
      <c r="F59" s="2" t="s">
        <v>210</v>
      </c>
      <c r="G59" s="2" t="s">
        <v>211</v>
      </c>
      <c r="H59" s="2" t="s">
        <v>212</v>
      </c>
      <c r="I59" s="1" t="s">
        <v>0</v>
      </c>
      <c r="J59" s="4" t="s">
        <v>225</v>
      </c>
      <c r="K59" s="1" t="s">
        <v>40</v>
      </c>
      <c r="L59" s="15">
        <v>0</v>
      </c>
      <c r="M59" s="15">
        <v>0</v>
      </c>
      <c r="N59" s="15" t="s">
        <v>41</v>
      </c>
      <c r="O59" s="15" t="s">
        <v>42</v>
      </c>
      <c r="P59" s="15" t="s">
        <v>43</v>
      </c>
      <c r="Q59" s="15" t="s">
        <v>41</v>
      </c>
      <c r="R59" s="15" t="s">
        <v>42</v>
      </c>
      <c r="S59" s="15" t="s">
        <v>79</v>
      </c>
      <c r="T59" s="4" t="s">
        <v>225</v>
      </c>
      <c r="U59" s="18">
        <v>43699</v>
      </c>
      <c r="V59" s="18">
        <v>43700</v>
      </c>
      <c r="W59" s="45">
        <v>48</v>
      </c>
      <c r="X59" s="45">
        <v>2200</v>
      </c>
      <c r="Y59" s="16">
        <v>1680</v>
      </c>
      <c r="Z59" s="20">
        <v>43710</v>
      </c>
      <c r="AA59" s="9" t="s">
        <v>227</v>
      </c>
      <c r="AB59" s="9" t="s">
        <v>341</v>
      </c>
      <c r="AC59" s="22" t="s">
        <v>46</v>
      </c>
      <c r="AD59" s="16" t="s">
        <v>47</v>
      </c>
      <c r="AE59" s="7">
        <v>43844</v>
      </c>
      <c r="AF59" s="7">
        <v>43830</v>
      </c>
      <c r="AG59" s="15" t="s">
        <v>48</v>
      </c>
    </row>
    <row r="60" spans="1:33" ht="156" customHeight="1" x14ac:dyDescent="0.25">
      <c r="A60" s="15" t="s">
        <v>33</v>
      </c>
      <c r="B60" s="2" t="s">
        <v>222</v>
      </c>
      <c r="C60" s="2" t="s">
        <v>58</v>
      </c>
      <c r="D60" s="2" t="s">
        <v>58</v>
      </c>
      <c r="E60" s="5" t="s">
        <v>58</v>
      </c>
      <c r="F60" s="2" t="s">
        <v>177</v>
      </c>
      <c r="G60" s="2" t="s">
        <v>178</v>
      </c>
      <c r="H60" s="2" t="s">
        <v>179</v>
      </c>
      <c r="I60" s="1" t="s">
        <v>0</v>
      </c>
      <c r="J60" s="4" t="s">
        <v>225</v>
      </c>
      <c r="K60" s="1" t="s">
        <v>40</v>
      </c>
      <c r="L60" s="15">
        <v>0</v>
      </c>
      <c r="M60" s="15">
        <v>0</v>
      </c>
      <c r="N60" s="15" t="s">
        <v>41</v>
      </c>
      <c r="O60" s="15" t="s">
        <v>42</v>
      </c>
      <c r="P60" s="15" t="s">
        <v>43</v>
      </c>
      <c r="Q60" s="15" t="s">
        <v>41</v>
      </c>
      <c r="R60" s="15" t="s">
        <v>42</v>
      </c>
      <c r="S60" s="15" t="s">
        <v>79</v>
      </c>
      <c r="T60" s="4" t="s">
        <v>225</v>
      </c>
      <c r="U60" s="18">
        <v>43699</v>
      </c>
      <c r="V60" s="18">
        <v>43700</v>
      </c>
      <c r="W60" s="45">
        <v>49</v>
      </c>
      <c r="X60" s="45">
        <v>1522</v>
      </c>
      <c r="Y60" s="16">
        <v>1522</v>
      </c>
      <c r="Z60" s="20">
        <v>43733</v>
      </c>
      <c r="AA60" s="9" t="s">
        <v>228</v>
      </c>
      <c r="AB60" s="9" t="s">
        <v>342</v>
      </c>
      <c r="AC60" s="22" t="s">
        <v>46</v>
      </c>
      <c r="AD60" s="16" t="s">
        <v>47</v>
      </c>
      <c r="AE60" s="7">
        <v>43844</v>
      </c>
      <c r="AF60" s="7">
        <v>43830</v>
      </c>
      <c r="AG60" s="15" t="s">
        <v>48</v>
      </c>
    </row>
    <row r="61" spans="1:33" ht="139.5" customHeight="1" x14ac:dyDescent="0.25">
      <c r="A61" s="15" t="s">
        <v>33</v>
      </c>
      <c r="B61" s="2" t="s">
        <v>88</v>
      </c>
      <c r="C61" s="2" t="s">
        <v>89</v>
      </c>
      <c r="D61" s="2" t="s">
        <v>89</v>
      </c>
      <c r="E61" s="3" t="s">
        <v>90</v>
      </c>
      <c r="F61" s="2" t="s">
        <v>202</v>
      </c>
      <c r="G61" s="2" t="s">
        <v>203</v>
      </c>
      <c r="H61" s="2" t="s">
        <v>204</v>
      </c>
      <c r="I61" s="1" t="s">
        <v>0</v>
      </c>
      <c r="J61" s="4" t="s">
        <v>229</v>
      </c>
      <c r="K61" s="1" t="s">
        <v>40</v>
      </c>
      <c r="L61" s="15"/>
      <c r="M61" s="15"/>
      <c r="N61" s="15" t="s">
        <v>41</v>
      </c>
      <c r="O61" s="15" t="s">
        <v>42</v>
      </c>
      <c r="P61" s="15" t="s">
        <v>79</v>
      </c>
      <c r="Q61" s="15" t="s">
        <v>41</v>
      </c>
      <c r="R61" s="6" t="s">
        <v>161</v>
      </c>
      <c r="S61" s="15" t="s">
        <v>86</v>
      </c>
      <c r="T61" s="4" t="s">
        <v>229</v>
      </c>
      <c r="U61" s="18">
        <v>43703</v>
      </c>
      <c r="V61" s="18">
        <v>43703</v>
      </c>
      <c r="W61" s="45">
        <v>50</v>
      </c>
      <c r="X61" s="45">
        <v>1700</v>
      </c>
      <c r="Y61" s="16">
        <v>1249</v>
      </c>
      <c r="Z61" s="20">
        <v>43707</v>
      </c>
      <c r="AA61" s="9" t="s">
        <v>230</v>
      </c>
      <c r="AB61" s="9" t="s">
        <v>343</v>
      </c>
      <c r="AC61" s="22" t="s">
        <v>46</v>
      </c>
      <c r="AD61" s="16" t="s">
        <v>47</v>
      </c>
      <c r="AE61" s="7">
        <v>43844</v>
      </c>
      <c r="AF61" s="7">
        <v>43830</v>
      </c>
      <c r="AG61" s="15" t="s">
        <v>48</v>
      </c>
    </row>
    <row r="62" spans="1:33" ht="207" customHeight="1" x14ac:dyDescent="0.25">
      <c r="A62" s="15" t="s">
        <v>33</v>
      </c>
      <c r="B62" s="16" t="s">
        <v>56</v>
      </c>
      <c r="C62" s="15" t="s">
        <v>196</v>
      </c>
      <c r="D62" s="15" t="s">
        <v>47</v>
      </c>
      <c r="E62" s="15" t="s">
        <v>47</v>
      </c>
      <c r="F62" s="15" t="s">
        <v>197</v>
      </c>
      <c r="G62" s="15" t="s">
        <v>198</v>
      </c>
      <c r="H62" s="15" t="s">
        <v>199</v>
      </c>
      <c r="I62" s="15" t="s">
        <v>0</v>
      </c>
      <c r="J62" s="17" t="s">
        <v>231</v>
      </c>
      <c r="K62" s="15" t="s">
        <v>40</v>
      </c>
      <c r="L62" s="15">
        <v>0</v>
      </c>
      <c r="M62" s="15">
        <v>0</v>
      </c>
      <c r="N62" s="6" t="s">
        <v>41</v>
      </c>
      <c r="O62" s="6" t="s">
        <v>42</v>
      </c>
      <c r="P62" s="6" t="s">
        <v>43</v>
      </c>
      <c r="Q62" s="6" t="s">
        <v>41</v>
      </c>
      <c r="R62" s="6" t="s">
        <v>42</v>
      </c>
      <c r="S62" s="6" t="s">
        <v>43</v>
      </c>
      <c r="T62" s="17" t="s">
        <v>231</v>
      </c>
      <c r="U62" s="18">
        <v>43703</v>
      </c>
      <c r="V62" s="18">
        <v>43703</v>
      </c>
      <c r="W62" s="45">
        <v>51</v>
      </c>
      <c r="X62" s="45">
        <v>1776.06</v>
      </c>
      <c r="Y62" s="16"/>
      <c r="Z62" s="20">
        <v>43706</v>
      </c>
      <c r="AA62" s="9" t="s">
        <v>232</v>
      </c>
      <c r="AB62" s="9" t="s">
        <v>344</v>
      </c>
      <c r="AC62" s="22" t="s">
        <v>46</v>
      </c>
      <c r="AD62" s="16" t="s">
        <v>47</v>
      </c>
      <c r="AE62" s="7">
        <v>43844</v>
      </c>
      <c r="AF62" s="7">
        <v>43830</v>
      </c>
      <c r="AG62" s="15" t="s">
        <v>48</v>
      </c>
    </row>
    <row r="63" spans="1:33" ht="226.5" customHeight="1" x14ac:dyDescent="0.25">
      <c r="A63" s="1" t="s">
        <v>33</v>
      </c>
      <c r="B63" s="2" t="s">
        <v>88</v>
      </c>
      <c r="C63" s="2" t="s">
        <v>147</v>
      </c>
      <c r="D63" s="2" t="s">
        <v>147</v>
      </c>
      <c r="E63" s="2" t="s">
        <v>58</v>
      </c>
      <c r="F63" s="2" t="s">
        <v>148</v>
      </c>
      <c r="G63" s="2" t="s">
        <v>149</v>
      </c>
      <c r="H63" s="2" t="s">
        <v>150</v>
      </c>
      <c r="I63" s="1" t="s">
        <v>0</v>
      </c>
      <c r="J63" s="17" t="s">
        <v>233</v>
      </c>
      <c r="K63" s="15" t="s">
        <v>40</v>
      </c>
      <c r="L63" s="15">
        <v>0</v>
      </c>
      <c r="M63" s="15">
        <v>0</v>
      </c>
      <c r="N63" s="15" t="s">
        <v>41</v>
      </c>
      <c r="O63" s="15" t="s">
        <v>42</v>
      </c>
      <c r="P63" s="15" t="s">
        <v>43</v>
      </c>
      <c r="Q63" s="15" t="s">
        <v>41</v>
      </c>
      <c r="R63" s="6" t="s">
        <v>161</v>
      </c>
      <c r="S63" s="15" t="s">
        <v>86</v>
      </c>
      <c r="T63" s="17" t="s">
        <v>233</v>
      </c>
      <c r="U63" s="18">
        <v>43705</v>
      </c>
      <c r="V63" s="18">
        <v>43706</v>
      </c>
      <c r="W63" s="45">
        <v>52</v>
      </c>
      <c r="X63" s="45">
        <v>2000</v>
      </c>
      <c r="Y63" s="16">
        <v>667.5</v>
      </c>
      <c r="Z63" s="20">
        <v>43710</v>
      </c>
      <c r="AA63" s="9" t="s">
        <v>234</v>
      </c>
      <c r="AB63" s="9" t="s">
        <v>345</v>
      </c>
      <c r="AC63" s="22" t="s">
        <v>46</v>
      </c>
      <c r="AD63" s="16" t="s">
        <v>47</v>
      </c>
      <c r="AE63" s="7">
        <v>43844</v>
      </c>
      <c r="AF63" s="7">
        <v>43830</v>
      </c>
      <c r="AG63" s="15" t="s">
        <v>48</v>
      </c>
    </row>
    <row r="64" spans="1:33" ht="165" customHeight="1" x14ac:dyDescent="0.25">
      <c r="A64" s="15" t="s">
        <v>33</v>
      </c>
      <c r="B64" s="2" t="s">
        <v>117</v>
      </c>
      <c r="C64" s="2" t="s">
        <v>209</v>
      </c>
      <c r="D64" s="2" t="s">
        <v>209</v>
      </c>
      <c r="E64" s="2" t="s">
        <v>209</v>
      </c>
      <c r="F64" s="2" t="s">
        <v>210</v>
      </c>
      <c r="G64" s="2" t="s">
        <v>211</v>
      </c>
      <c r="H64" s="2" t="s">
        <v>212</v>
      </c>
      <c r="I64" s="1" t="s">
        <v>0</v>
      </c>
      <c r="J64" s="17" t="s">
        <v>235</v>
      </c>
      <c r="K64" s="15" t="s">
        <v>40</v>
      </c>
      <c r="L64" s="15">
        <v>0</v>
      </c>
      <c r="M64" s="15">
        <v>0</v>
      </c>
      <c r="N64" s="15" t="s">
        <v>41</v>
      </c>
      <c r="O64" s="15" t="s">
        <v>42</v>
      </c>
      <c r="P64" s="15" t="s">
        <v>43</v>
      </c>
      <c r="Q64" s="15" t="s">
        <v>41</v>
      </c>
      <c r="R64" s="15" t="s">
        <v>42</v>
      </c>
      <c r="S64" s="15" t="s">
        <v>79</v>
      </c>
      <c r="T64" s="17" t="s">
        <v>235</v>
      </c>
      <c r="U64" s="18">
        <v>43707</v>
      </c>
      <c r="V64" s="18">
        <v>43708</v>
      </c>
      <c r="W64" s="45">
        <v>53</v>
      </c>
      <c r="X64" s="45">
        <v>3022</v>
      </c>
      <c r="Y64" s="16">
        <v>669.3</v>
      </c>
      <c r="Z64" s="20">
        <v>43712</v>
      </c>
      <c r="AA64" s="9" t="s">
        <v>236</v>
      </c>
      <c r="AB64" s="9" t="s">
        <v>346</v>
      </c>
      <c r="AC64" s="22" t="s">
        <v>46</v>
      </c>
      <c r="AD64" s="16" t="s">
        <v>47</v>
      </c>
      <c r="AE64" s="7">
        <v>43844</v>
      </c>
      <c r="AF64" s="7">
        <v>43830</v>
      </c>
      <c r="AG64" s="15" t="s">
        <v>48</v>
      </c>
    </row>
    <row r="65" spans="1:33" ht="154.5" customHeight="1" x14ac:dyDescent="0.25">
      <c r="A65" s="15" t="s">
        <v>33</v>
      </c>
      <c r="B65" s="2" t="s">
        <v>222</v>
      </c>
      <c r="C65" s="2" t="s">
        <v>58</v>
      </c>
      <c r="D65" s="2" t="s">
        <v>58</v>
      </c>
      <c r="E65" s="5" t="s">
        <v>58</v>
      </c>
      <c r="F65" s="2" t="s">
        <v>177</v>
      </c>
      <c r="G65" s="2" t="s">
        <v>178</v>
      </c>
      <c r="H65" s="2" t="s">
        <v>179</v>
      </c>
      <c r="I65" s="1" t="s">
        <v>0</v>
      </c>
      <c r="J65" s="17" t="s">
        <v>237</v>
      </c>
      <c r="K65" s="15" t="s">
        <v>40</v>
      </c>
      <c r="L65" s="15">
        <v>0</v>
      </c>
      <c r="M65" s="15">
        <v>0</v>
      </c>
      <c r="N65" s="15" t="s">
        <v>41</v>
      </c>
      <c r="O65" s="15" t="s">
        <v>42</v>
      </c>
      <c r="P65" s="15" t="s">
        <v>43</v>
      </c>
      <c r="Q65" s="15" t="s">
        <v>41</v>
      </c>
      <c r="R65" s="15" t="s">
        <v>42</v>
      </c>
      <c r="S65" s="15" t="s">
        <v>79</v>
      </c>
      <c r="T65" s="17" t="s">
        <v>237</v>
      </c>
      <c r="U65" s="18">
        <v>43707</v>
      </c>
      <c r="V65" s="18">
        <v>43707</v>
      </c>
      <c r="W65" s="45">
        <v>54</v>
      </c>
      <c r="X65" s="45">
        <v>763</v>
      </c>
      <c r="Y65" s="16"/>
      <c r="Z65" s="20">
        <v>43681</v>
      </c>
      <c r="AA65" s="9" t="s">
        <v>238</v>
      </c>
      <c r="AB65" s="9" t="s">
        <v>347</v>
      </c>
      <c r="AC65" s="22" t="s">
        <v>46</v>
      </c>
      <c r="AD65" s="15" t="s">
        <v>47</v>
      </c>
      <c r="AE65" s="7">
        <v>43844</v>
      </c>
      <c r="AF65" s="7">
        <v>43830</v>
      </c>
      <c r="AG65" s="15" t="s">
        <v>48</v>
      </c>
    </row>
    <row r="66" spans="1:33" ht="189" customHeight="1" x14ac:dyDescent="0.25">
      <c r="A66" s="15" t="s">
        <v>33</v>
      </c>
      <c r="B66" s="2" t="s">
        <v>94</v>
      </c>
      <c r="C66" s="2" t="s">
        <v>95</v>
      </c>
      <c r="D66" s="2" t="s">
        <v>95</v>
      </c>
      <c r="E66" s="5" t="s">
        <v>74</v>
      </c>
      <c r="F66" s="5" t="s">
        <v>163</v>
      </c>
      <c r="G66" s="5" t="s">
        <v>164</v>
      </c>
      <c r="H66" s="5" t="s">
        <v>138</v>
      </c>
      <c r="I66" s="1" t="s">
        <v>0</v>
      </c>
      <c r="J66" s="15" t="s">
        <v>239</v>
      </c>
      <c r="K66" s="15" t="s">
        <v>40</v>
      </c>
      <c r="L66" s="15">
        <v>0</v>
      </c>
      <c r="M66" s="15">
        <v>0</v>
      </c>
      <c r="N66" s="15" t="s">
        <v>41</v>
      </c>
      <c r="O66" s="15" t="s">
        <v>42</v>
      </c>
      <c r="P66" s="15" t="s">
        <v>43</v>
      </c>
      <c r="Q66" s="15" t="s">
        <v>41</v>
      </c>
      <c r="R66" s="15" t="s">
        <v>42</v>
      </c>
      <c r="S66" s="15" t="s">
        <v>240</v>
      </c>
      <c r="T66" s="15" t="s">
        <v>239</v>
      </c>
      <c r="U66" s="18">
        <v>43710</v>
      </c>
      <c r="V66" s="18">
        <v>43711</v>
      </c>
      <c r="W66" s="44">
        <v>55</v>
      </c>
      <c r="X66" s="44">
        <v>1874.78</v>
      </c>
      <c r="Y66" s="15">
        <v>1141.22</v>
      </c>
      <c r="Z66" s="18">
        <v>43717</v>
      </c>
      <c r="AA66" s="9" t="s">
        <v>241</v>
      </c>
      <c r="AB66" s="9" t="s">
        <v>348</v>
      </c>
      <c r="AC66" s="22" t="s">
        <v>46</v>
      </c>
      <c r="AD66" s="15" t="s">
        <v>47</v>
      </c>
      <c r="AE66" s="7">
        <v>43844</v>
      </c>
      <c r="AF66" s="7">
        <v>43830</v>
      </c>
      <c r="AG66" s="15" t="s">
        <v>48</v>
      </c>
    </row>
    <row r="67" spans="1:33" ht="177" customHeight="1" x14ac:dyDescent="0.25">
      <c r="A67" s="15" t="s">
        <v>33</v>
      </c>
      <c r="B67" s="15" t="s">
        <v>222</v>
      </c>
      <c r="C67" s="2" t="s">
        <v>135</v>
      </c>
      <c r="D67" s="2" t="s">
        <v>135</v>
      </c>
      <c r="E67" s="2" t="s">
        <v>135</v>
      </c>
      <c r="F67" s="23" t="s">
        <v>242</v>
      </c>
      <c r="G67" s="15" t="s">
        <v>243</v>
      </c>
      <c r="H67" s="15" t="s">
        <v>244</v>
      </c>
      <c r="I67" s="15" t="s">
        <v>0</v>
      </c>
      <c r="J67" s="17" t="s">
        <v>245</v>
      </c>
      <c r="K67" s="15" t="s">
        <v>40</v>
      </c>
      <c r="L67" s="15">
        <v>0</v>
      </c>
      <c r="M67" s="15">
        <v>0</v>
      </c>
      <c r="N67" s="15" t="s">
        <v>41</v>
      </c>
      <c r="O67" s="15" t="s">
        <v>42</v>
      </c>
      <c r="P67" s="15" t="s">
        <v>43</v>
      </c>
      <c r="Q67" s="15" t="s">
        <v>41</v>
      </c>
      <c r="R67" s="15" t="s">
        <v>42</v>
      </c>
      <c r="S67" s="15" t="s">
        <v>79</v>
      </c>
      <c r="T67" s="17" t="s">
        <v>245</v>
      </c>
      <c r="U67" s="18">
        <v>43711</v>
      </c>
      <c r="V67" s="18">
        <v>43712</v>
      </c>
      <c r="W67" s="45">
        <v>56</v>
      </c>
      <c r="X67" s="44">
        <v>2657.34</v>
      </c>
      <c r="Y67" s="15">
        <v>242.66</v>
      </c>
      <c r="Z67" s="18">
        <v>43714</v>
      </c>
      <c r="AA67" s="9" t="s">
        <v>246</v>
      </c>
      <c r="AB67" s="9" t="s">
        <v>349</v>
      </c>
      <c r="AC67" s="22" t="s">
        <v>46</v>
      </c>
      <c r="AD67" s="15" t="s">
        <v>47</v>
      </c>
      <c r="AE67" s="7">
        <v>43844</v>
      </c>
      <c r="AF67" s="7">
        <v>43830</v>
      </c>
      <c r="AG67" s="15" t="s">
        <v>48</v>
      </c>
    </row>
    <row r="68" spans="1:33" ht="138" customHeight="1" x14ac:dyDescent="0.25">
      <c r="A68" s="15" t="s">
        <v>33</v>
      </c>
      <c r="B68" s="15" t="s">
        <v>71</v>
      </c>
      <c r="C68" s="15" t="s">
        <v>247</v>
      </c>
      <c r="D68" s="15" t="s">
        <v>248</v>
      </c>
      <c r="E68" s="15" t="s">
        <v>249</v>
      </c>
      <c r="F68" s="15" t="s">
        <v>250</v>
      </c>
      <c r="G68" s="15" t="s">
        <v>251</v>
      </c>
      <c r="H68" s="15" t="s">
        <v>252</v>
      </c>
      <c r="I68" s="15" t="s">
        <v>0</v>
      </c>
      <c r="J68" s="15" t="s">
        <v>253</v>
      </c>
      <c r="K68" s="15" t="s">
        <v>40</v>
      </c>
      <c r="L68" s="15">
        <v>0</v>
      </c>
      <c r="M68" s="15">
        <v>0</v>
      </c>
      <c r="N68" s="15" t="s">
        <v>41</v>
      </c>
      <c r="O68" s="15" t="s">
        <v>42</v>
      </c>
      <c r="P68" s="15" t="s">
        <v>43</v>
      </c>
      <c r="Q68" s="15" t="s">
        <v>41</v>
      </c>
      <c r="R68" s="15" t="s">
        <v>42</v>
      </c>
      <c r="S68" s="15" t="s">
        <v>79</v>
      </c>
      <c r="T68" s="15" t="s">
        <v>253</v>
      </c>
      <c r="U68" s="18">
        <v>43717</v>
      </c>
      <c r="V68" s="18">
        <v>43717</v>
      </c>
      <c r="W68" s="44">
        <v>57</v>
      </c>
      <c r="X68" s="44">
        <v>1021.01</v>
      </c>
      <c r="Y68" s="15">
        <v>34.99</v>
      </c>
      <c r="Z68" s="18">
        <v>43719</v>
      </c>
      <c r="AA68" s="9" t="s">
        <v>254</v>
      </c>
      <c r="AB68" s="9" t="s">
        <v>350</v>
      </c>
      <c r="AC68" s="22" t="s">
        <v>46</v>
      </c>
      <c r="AD68" s="15" t="s">
        <v>47</v>
      </c>
      <c r="AE68" s="7">
        <v>43844</v>
      </c>
      <c r="AF68" s="7">
        <v>43830</v>
      </c>
      <c r="AG68" s="15" t="s">
        <v>48</v>
      </c>
    </row>
    <row r="69" spans="1:33" ht="177" customHeight="1" x14ac:dyDescent="0.25">
      <c r="A69" s="16" t="s">
        <v>33</v>
      </c>
      <c r="B69" s="2" t="s">
        <v>222</v>
      </c>
      <c r="C69" s="2" t="s">
        <v>58</v>
      </c>
      <c r="D69" s="2" t="s">
        <v>58</v>
      </c>
      <c r="E69" s="5" t="s">
        <v>58</v>
      </c>
      <c r="F69" s="2" t="s">
        <v>177</v>
      </c>
      <c r="G69" s="2" t="s">
        <v>178</v>
      </c>
      <c r="H69" s="2" t="s">
        <v>179</v>
      </c>
      <c r="I69" s="16" t="s">
        <v>0</v>
      </c>
      <c r="J69" s="16" t="s">
        <v>255</v>
      </c>
      <c r="K69" s="16" t="s">
        <v>40</v>
      </c>
      <c r="L69" s="16">
        <v>0</v>
      </c>
      <c r="M69" s="16">
        <v>0</v>
      </c>
      <c r="N69" s="16" t="s">
        <v>41</v>
      </c>
      <c r="O69" s="16" t="s">
        <v>42</v>
      </c>
      <c r="P69" s="16" t="s">
        <v>43</v>
      </c>
      <c r="Q69" s="16" t="s">
        <v>41</v>
      </c>
      <c r="R69" s="16" t="s">
        <v>42</v>
      </c>
      <c r="S69" s="16" t="s">
        <v>79</v>
      </c>
      <c r="T69" s="16" t="s">
        <v>255</v>
      </c>
      <c r="U69" s="20">
        <v>43718</v>
      </c>
      <c r="V69" s="20">
        <v>43719</v>
      </c>
      <c r="W69" s="45">
        <v>58</v>
      </c>
      <c r="X69" s="45">
        <v>2834.91</v>
      </c>
      <c r="Y69" s="16"/>
      <c r="Z69" s="20">
        <v>43733</v>
      </c>
      <c r="AA69" s="9" t="s">
        <v>256</v>
      </c>
      <c r="AB69" s="9" t="s">
        <v>351</v>
      </c>
      <c r="AC69" s="22" t="s">
        <v>46</v>
      </c>
      <c r="AD69" s="16" t="s">
        <v>47</v>
      </c>
      <c r="AE69" s="7">
        <v>43844</v>
      </c>
      <c r="AF69" s="7">
        <v>43830</v>
      </c>
      <c r="AG69" s="16" t="s">
        <v>48</v>
      </c>
    </row>
    <row r="70" spans="1:33" ht="190.5" customHeight="1" x14ac:dyDescent="0.25">
      <c r="A70" s="15" t="s">
        <v>33</v>
      </c>
      <c r="B70" s="2" t="s">
        <v>94</v>
      </c>
      <c r="C70" s="2" t="s">
        <v>95</v>
      </c>
      <c r="D70" s="2" t="s">
        <v>95</v>
      </c>
      <c r="E70" s="5" t="s">
        <v>74</v>
      </c>
      <c r="F70" s="5" t="s">
        <v>163</v>
      </c>
      <c r="G70" s="5" t="s">
        <v>164</v>
      </c>
      <c r="H70" s="5" t="s">
        <v>138</v>
      </c>
      <c r="I70" s="1" t="s">
        <v>0</v>
      </c>
      <c r="J70" s="1" t="s">
        <v>257</v>
      </c>
      <c r="K70" s="1" t="s">
        <v>40</v>
      </c>
      <c r="L70" s="1">
        <v>0</v>
      </c>
      <c r="M70" s="1">
        <v>0</v>
      </c>
      <c r="N70" s="1" t="s">
        <v>41</v>
      </c>
      <c r="O70" s="1" t="s">
        <v>42</v>
      </c>
      <c r="P70" s="1" t="s">
        <v>43</v>
      </c>
      <c r="Q70" s="1" t="s">
        <v>41</v>
      </c>
      <c r="R70" s="1" t="s">
        <v>42</v>
      </c>
      <c r="S70" s="1" t="s">
        <v>79</v>
      </c>
      <c r="T70" s="1" t="s">
        <v>257</v>
      </c>
      <c r="U70" s="7">
        <v>43717</v>
      </c>
      <c r="V70" s="7">
        <v>43721</v>
      </c>
      <c r="W70" s="44">
        <v>59</v>
      </c>
      <c r="X70" s="43">
        <v>3176.9</v>
      </c>
      <c r="Y70" s="1"/>
      <c r="Z70" s="7">
        <v>43726</v>
      </c>
      <c r="AA70" s="9" t="s">
        <v>258</v>
      </c>
      <c r="AB70" s="9" t="s">
        <v>352</v>
      </c>
      <c r="AC70" s="22" t="s">
        <v>46</v>
      </c>
      <c r="AD70" s="15" t="s">
        <v>47</v>
      </c>
      <c r="AE70" s="7">
        <v>43844</v>
      </c>
      <c r="AF70" s="7">
        <v>43830</v>
      </c>
      <c r="AG70" s="15" t="s">
        <v>48</v>
      </c>
    </row>
    <row r="71" spans="1:33" ht="108" customHeight="1" x14ac:dyDescent="0.25">
      <c r="A71" s="15" t="s">
        <v>33</v>
      </c>
      <c r="B71" s="2" t="s">
        <v>88</v>
      </c>
      <c r="C71" s="2" t="s">
        <v>89</v>
      </c>
      <c r="D71" s="2" t="s">
        <v>89</v>
      </c>
      <c r="E71" s="3" t="s">
        <v>90</v>
      </c>
      <c r="F71" s="2" t="s">
        <v>202</v>
      </c>
      <c r="G71" s="2" t="s">
        <v>203</v>
      </c>
      <c r="H71" s="2" t="s">
        <v>204</v>
      </c>
      <c r="I71" s="1" t="s">
        <v>0</v>
      </c>
      <c r="J71" s="1" t="s">
        <v>259</v>
      </c>
      <c r="K71" s="1" t="s">
        <v>40</v>
      </c>
      <c r="L71" s="1">
        <v>0</v>
      </c>
      <c r="M71" s="1">
        <v>0</v>
      </c>
      <c r="N71" s="1" t="s">
        <v>41</v>
      </c>
      <c r="O71" s="1" t="s">
        <v>42</v>
      </c>
      <c r="P71" s="1" t="s">
        <v>79</v>
      </c>
      <c r="Q71" s="1" t="s">
        <v>41</v>
      </c>
      <c r="R71" s="1" t="s">
        <v>42</v>
      </c>
      <c r="S71" s="1" t="s">
        <v>43</v>
      </c>
      <c r="T71" s="1" t="s">
        <v>259</v>
      </c>
      <c r="U71" s="7">
        <v>43719</v>
      </c>
      <c r="V71" s="7">
        <v>43719</v>
      </c>
      <c r="W71" s="45">
        <v>60</v>
      </c>
      <c r="X71" s="43">
        <v>1117</v>
      </c>
      <c r="Y71" s="1">
        <v>105</v>
      </c>
      <c r="Z71" s="7">
        <v>43724</v>
      </c>
      <c r="AA71" s="9" t="s">
        <v>260</v>
      </c>
      <c r="AB71" s="9" t="s">
        <v>353</v>
      </c>
      <c r="AC71" s="22" t="s">
        <v>46</v>
      </c>
      <c r="AD71" s="15" t="s">
        <v>47</v>
      </c>
      <c r="AE71" s="7">
        <v>43844</v>
      </c>
      <c r="AF71" s="7">
        <v>43830</v>
      </c>
      <c r="AG71" s="15" t="s">
        <v>48</v>
      </c>
    </row>
    <row r="72" spans="1:33" ht="162" customHeight="1" x14ac:dyDescent="0.25">
      <c r="A72" s="15" t="s">
        <v>33</v>
      </c>
      <c r="B72" s="2" t="s">
        <v>88</v>
      </c>
      <c r="C72" s="2" t="s">
        <v>147</v>
      </c>
      <c r="D72" s="2" t="s">
        <v>147</v>
      </c>
      <c r="E72" s="2" t="s">
        <v>58</v>
      </c>
      <c r="F72" s="2" t="s">
        <v>148</v>
      </c>
      <c r="G72" s="2" t="s">
        <v>149</v>
      </c>
      <c r="H72" s="2" t="s">
        <v>150</v>
      </c>
      <c r="I72" s="1" t="s">
        <v>0</v>
      </c>
      <c r="J72" s="15" t="s">
        <v>261</v>
      </c>
      <c r="K72" s="15" t="s">
        <v>40</v>
      </c>
      <c r="L72" s="15">
        <v>0</v>
      </c>
      <c r="M72" s="15">
        <v>0</v>
      </c>
      <c r="N72" s="15" t="s">
        <v>41</v>
      </c>
      <c r="O72" s="15" t="s">
        <v>42</v>
      </c>
      <c r="P72" s="15" t="s">
        <v>43</v>
      </c>
      <c r="Q72" s="15" t="s">
        <v>41</v>
      </c>
      <c r="R72" s="15" t="s">
        <v>42</v>
      </c>
      <c r="S72" s="15" t="s">
        <v>79</v>
      </c>
      <c r="T72" s="15" t="s">
        <v>262</v>
      </c>
      <c r="U72" s="18">
        <v>43726</v>
      </c>
      <c r="V72" s="18">
        <v>43727</v>
      </c>
      <c r="W72" s="44">
        <v>61</v>
      </c>
      <c r="X72" s="44">
        <v>1230</v>
      </c>
      <c r="Y72" s="15">
        <v>1870</v>
      </c>
      <c r="Z72" s="18">
        <v>43738</v>
      </c>
      <c r="AA72" s="9" t="s">
        <v>263</v>
      </c>
      <c r="AB72" s="9" t="s">
        <v>354</v>
      </c>
      <c r="AC72" s="22" t="s">
        <v>46</v>
      </c>
      <c r="AD72" s="15" t="s">
        <v>47</v>
      </c>
      <c r="AE72" s="7">
        <v>43844</v>
      </c>
      <c r="AF72" s="7">
        <v>43830</v>
      </c>
      <c r="AG72" s="15" t="s">
        <v>48</v>
      </c>
    </row>
    <row r="73" spans="1:33" s="31" customFormat="1" ht="145.5" customHeight="1" x14ac:dyDescent="0.25">
      <c r="A73" s="16" t="s">
        <v>33</v>
      </c>
      <c r="B73" s="2" t="s">
        <v>88</v>
      </c>
      <c r="C73" s="2" t="s">
        <v>89</v>
      </c>
      <c r="D73" s="2" t="s">
        <v>89</v>
      </c>
      <c r="E73" s="3" t="s">
        <v>90</v>
      </c>
      <c r="F73" s="2" t="s">
        <v>202</v>
      </c>
      <c r="G73" s="2" t="s">
        <v>203</v>
      </c>
      <c r="H73" s="2" t="s">
        <v>204</v>
      </c>
      <c r="I73" s="2" t="s">
        <v>0</v>
      </c>
      <c r="J73" s="2" t="s">
        <v>264</v>
      </c>
      <c r="K73" s="2" t="s">
        <v>40</v>
      </c>
      <c r="L73" s="2">
        <v>0</v>
      </c>
      <c r="M73" s="2">
        <v>0</v>
      </c>
      <c r="N73" s="2" t="s">
        <v>41</v>
      </c>
      <c r="O73" s="2" t="s">
        <v>42</v>
      </c>
      <c r="P73" s="2" t="s">
        <v>79</v>
      </c>
      <c r="Q73" s="2" t="s">
        <v>41</v>
      </c>
      <c r="R73" s="2" t="s">
        <v>41</v>
      </c>
      <c r="S73" s="2" t="s">
        <v>41</v>
      </c>
      <c r="T73" s="2" t="s">
        <v>264</v>
      </c>
      <c r="U73" s="21">
        <v>43727</v>
      </c>
      <c r="V73" s="21">
        <v>43728</v>
      </c>
      <c r="W73" s="45">
        <v>62</v>
      </c>
      <c r="X73" s="48">
        <v>1297.4000000000001</v>
      </c>
      <c r="Y73" s="2">
        <v>1102.5999999999999</v>
      </c>
      <c r="Z73" s="21">
        <v>43738</v>
      </c>
      <c r="AA73" s="9" t="s">
        <v>265</v>
      </c>
      <c r="AB73" s="9" t="s">
        <v>355</v>
      </c>
      <c r="AC73" s="19" t="s">
        <v>46</v>
      </c>
      <c r="AD73" s="16" t="s">
        <v>47</v>
      </c>
      <c r="AE73" s="7">
        <v>43844</v>
      </c>
      <c r="AF73" s="7">
        <v>43830</v>
      </c>
      <c r="AG73" s="16" t="s">
        <v>48</v>
      </c>
    </row>
    <row r="74" spans="1:33" s="31" customFormat="1" ht="124.5" customHeight="1" x14ac:dyDescent="0.25">
      <c r="A74" s="16" t="s">
        <v>33</v>
      </c>
      <c r="B74" s="2" t="s">
        <v>117</v>
      </c>
      <c r="C74" s="2" t="s">
        <v>209</v>
      </c>
      <c r="D74" s="2" t="s">
        <v>209</v>
      </c>
      <c r="E74" s="2" t="s">
        <v>209</v>
      </c>
      <c r="F74" s="2" t="s">
        <v>210</v>
      </c>
      <c r="G74" s="2" t="s">
        <v>211</v>
      </c>
      <c r="H74" s="2" t="s">
        <v>212</v>
      </c>
      <c r="I74" s="2" t="s">
        <v>0</v>
      </c>
      <c r="J74" s="2" t="s">
        <v>266</v>
      </c>
      <c r="K74" s="2" t="s">
        <v>40</v>
      </c>
      <c r="L74" s="2">
        <v>0</v>
      </c>
      <c r="M74" s="2">
        <v>0</v>
      </c>
      <c r="N74" s="2" t="s">
        <v>41</v>
      </c>
      <c r="O74" s="2" t="s">
        <v>42</v>
      </c>
      <c r="P74" s="2" t="s">
        <v>43</v>
      </c>
      <c r="Q74" s="2" t="s">
        <v>41</v>
      </c>
      <c r="R74" s="2" t="s">
        <v>41</v>
      </c>
      <c r="S74" s="2" t="s">
        <v>41</v>
      </c>
      <c r="T74" s="2" t="s">
        <v>266</v>
      </c>
      <c r="U74" s="21">
        <v>43730</v>
      </c>
      <c r="V74" s="21">
        <v>43733</v>
      </c>
      <c r="W74" s="45">
        <v>63</v>
      </c>
      <c r="X74" s="48">
        <v>2064</v>
      </c>
      <c r="Y74" s="2">
        <v>1184</v>
      </c>
      <c r="Z74" s="21">
        <v>43650</v>
      </c>
      <c r="AA74" s="9" t="s">
        <v>267</v>
      </c>
      <c r="AB74" s="9" t="s">
        <v>356</v>
      </c>
      <c r="AC74" s="19" t="s">
        <v>46</v>
      </c>
      <c r="AD74" s="16" t="s">
        <v>47</v>
      </c>
      <c r="AE74" s="7">
        <v>43844</v>
      </c>
      <c r="AF74" s="7">
        <v>43830</v>
      </c>
      <c r="AG74" s="16" t="s">
        <v>48</v>
      </c>
    </row>
    <row r="75" spans="1:33" s="31" customFormat="1" ht="179.25" customHeight="1" x14ac:dyDescent="0.25">
      <c r="A75" s="16" t="s">
        <v>33</v>
      </c>
      <c r="B75" s="2" t="s">
        <v>88</v>
      </c>
      <c r="C75" s="2" t="s">
        <v>89</v>
      </c>
      <c r="D75" s="2" t="s">
        <v>89</v>
      </c>
      <c r="E75" s="3" t="s">
        <v>90</v>
      </c>
      <c r="F75" s="2" t="s">
        <v>202</v>
      </c>
      <c r="G75" s="2" t="s">
        <v>203</v>
      </c>
      <c r="H75" s="2" t="s">
        <v>204</v>
      </c>
      <c r="I75" s="2" t="s">
        <v>0</v>
      </c>
      <c r="J75" s="2" t="s">
        <v>268</v>
      </c>
      <c r="K75" s="2" t="s">
        <v>40</v>
      </c>
      <c r="L75" s="2">
        <v>0</v>
      </c>
      <c r="M75" s="2">
        <v>0</v>
      </c>
      <c r="N75" s="2" t="s">
        <v>41</v>
      </c>
      <c r="O75" s="2" t="s">
        <v>42</v>
      </c>
      <c r="P75" s="2" t="s">
        <v>79</v>
      </c>
      <c r="Q75" s="2" t="s">
        <v>41</v>
      </c>
      <c r="R75" s="2" t="s">
        <v>42</v>
      </c>
      <c r="S75" s="2" t="s">
        <v>43</v>
      </c>
      <c r="T75" s="2" t="s">
        <v>268</v>
      </c>
      <c r="U75" s="21">
        <v>43738</v>
      </c>
      <c r="V75" s="21">
        <v>43738</v>
      </c>
      <c r="W75" s="45">
        <v>64</v>
      </c>
      <c r="X75" s="48">
        <v>1222</v>
      </c>
      <c r="Y75" s="2">
        <v>594.01</v>
      </c>
      <c r="Z75" s="21">
        <v>43745</v>
      </c>
      <c r="AA75" s="9" t="s">
        <v>269</v>
      </c>
      <c r="AB75" s="9" t="s">
        <v>357</v>
      </c>
      <c r="AC75" s="19" t="s">
        <v>46</v>
      </c>
      <c r="AD75" s="16" t="s">
        <v>47</v>
      </c>
      <c r="AE75" s="7">
        <v>43844</v>
      </c>
      <c r="AF75" s="7">
        <v>43830</v>
      </c>
      <c r="AG75" s="16" t="s">
        <v>48</v>
      </c>
    </row>
    <row r="76" spans="1:33" s="26" customFormat="1" ht="94.5" customHeight="1" x14ac:dyDescent="0.25">
      <c r="A76" s="16" t="s">
        <v>33</v>
      </c>
      <c r="B76" s="2" t="s">
        <v>222</v>
      </c>
      <c r="C76" s="2" t="s">
        <v>58</v>
      </c>
      <c r="D76" s="2" t="s">
        <v>58</v>
      </c>
      <c r="E76" s="5" t="s">
        <v>58</v>
      </c>
      <c r="F76" s="2" t="s">
        <v>177</v>
      </c>
      <c r="G76" s="2" t="s">
        <v>178</v>
      </c>
      <c r="H76" s="2" t="s">
        <v>179</v>
      </c>
      <c r="I76" s="16" t="s">
        <v>0</v>
      </c>
      <c r="J76" s="2" t="s">
        <v>270</v>
      </c>
      <c r="K76" s="2" t="s">
        <v>40</v>
      </c>
      <c r="L76" s="2"/>
      <c r="M76" s="2"/>
      <c r="N76" s="2" t="s">
        <v>41</v>
      </c>
      <c r="O76" s="2" t="s">
        <v>42</v>
      </c>
      <c r="P76" s="2" t="s">
        <v>43</v>
      </c>
      <c r="Q76" s="2" t="s">
        <v>41</v>
      </c>
      <c r="R76" s="2" t="s">
        <v>42</v>
      </c>
      <c r="S76" s="2" t="s">
        <v>271</v>
      </c>
      <c r="T76" s="2" t="s">
        <v>270</v>
      </c>
      <c r="U76" s="21">
        <v>43740</v>
      </c>
      <c r="V76" s="21">
        <v>43742</v>
      </c>
      <c r="W76" s="45">
        <v>1145.51</v>
      </c>
      <c r="X76" s="48">
        <v>1145.51</v>
      </c>
      <c r="Y76" s="2">
        <v>0</v>
      </c>
      <c r="Z76" s="21">
        <v>43761</v>
      </c>
      <c r="AA76" s="9" t="s">
        <v>375</v>
      </c>
      <c r="AB76" s="9" t="s">
        <v>361</v>
      </c>
      <c r="AC76" s="19" t="s">
        <v>46</v>
      </c>
      <c r="AD76" s="2" t="s">
        <v>47</v>
      </c>
      <c r="AE76" s="7">
        <v>43844</v>
      </c>
      <c r="AF76" s="7">
        <v>43830</v>
      </c>
      <c r="AG76" s="16" t="s">
        <v>48</v>
      </c>
    </row>
    <row r="77" spans="1:33" s="26" customFormat="1" ht="45" customHeight="1" x14ac:dyDescent="0.25">
      <c r="A77" s="16" t="s">
        <v>33</v>
      </c>
      <c r="B77" s="2" t="s">
        <v>94</v>
      </c>
      <c r="C77" s="2" t="s">
        <v>95</v>
      </c>
      <c r="D77" s="2" t="s">
        <v>95</v>
      </c>
      <c r="E77" s="5" t="s">
        <v>74</v>
      </c>
      <c r="F77" s="5" t="s">
        <v>163</v>
      </c>
      <c r="G77" s="5" t="s">
        <v>164</v>
      </c>
      <c r="H77" s="5" t="s">
        <v>138</v>
      </c>
      <c r="I77" s="2" t="s">
        <v>0</v>
      </c>
      <c r="J77" s="2" t="s">
        <v>272</v>
      </c>
      <c r="K77" s="2" t="s">
        <v>40</v>
      </c>
      <c r="L77" s="2">
        <v>0</v>
      </c>
      <c r="M77" s="2">
        <v>0</v>
      </c>
      <c r="N77" s="2" t="s">
        <v>41</v>
      </c>
      <c r="O77" s="2" t="s">
        <v>42</v>
      </c>
      <c r="P77" s="2" t="s">
        <v>43</v>
      </c>
      <c r="Q77" s="2" t="s">
        <v>41</v>
      </c>
      <c r="R77" s="2" t="s">
        <v>42</v>
      </c>
      <c r="S77" s="2" t="s">
        <v>44</v>
      </c>
      <c r="T77" s="2" t="s">
        <v>272</v>
      </c>
      <c r="U77" s="21">
        <v>43740</v>
      </c>
      <c r="V77" s="21">
        <v>43741</v>
      </c>
      <c r="W77" s="45">
        <v>4200</v>
      </c>
      <c r="X77" s="48">
        <v>0</v>
      </c>
      <c r="Y77" s="2">
        <v>4200</v>
      </c>
      <c r="Z77" s="21">
        <v>43742</v>
      </c>
      <c r="AA77" s="9" t="s">
        <v>376</v>
      </c>
      <c r="AB77" s="9" t="s">
        <v>390</v>
      </c>
      <c r="AC77" s="19" t="s">
        <v>46</v>
      </c>
      <c r="AD77" s="2" t="s">
        <v>47</v>
      </c>
      <c r="AE77" s="7">
        <v>43844</v>
      </c>
      <c r="AF77" s="7">
        <v>43830</v>
      </c>
      <c r="AG77" s="16" t="s">
        <v>48</v>
      </c>
    </row>
    <row r="78" spans="1:33" s="26" customFormat="1" ht="41.25" customHeight="1" x14ac:dyDescent="0.25">
      <c r="A78" s="16" t="s">
        <v>33</v>
      </c>
      <c r="B78" s="2" t="s">
        <v>88</v>
      </c>
      <c r="C78" s="2" t="s">
        <v>89</v>
      </c>
      <c r="D78" s="2" t="s">
        <v>89</v>
      </c>
      <c r="E78" s="3" t="s">
        <v>90</v>
      </c>
      <c r="F78" s="2" t="s">
        <v>202</v>
      </c>
      <c r="G78" s="2" t="s">
        <v>203</v>
      </c>
      <c r="H78" s="2" t="s">
        <v>204</v>
      </c>
      <c r="I78" s="2" t="s">
        <v>0</v>
      </c>
      <c r="J78" s="2" t="s">
        <v>272</v>
      </c>
      <c r="K78" s="2" t="s">
        <v>40</v>
      </c>
      <c r="L78" s="2">
        <v>0</v>
      </c>
      <c r="M78" s="2">
        <v>0</v>
      </c>
      <c r="N78" s="2" t="s">
        <v>41</v>
      </c>
      <c r="O78" s="2" t="s">
        <v>42</v>
      </c>
      <c r="P78" s="2" t="s">
        <v>43</v>
      </c>
      <c r="Q78" s="2" t="s">
        <v>41</v>
      </c>
      <c r="R78" s="2" t="s">
        <v>42</v>
      </c>
      <c r="S78" s="2" t="s">
        <v>44</v>
      </c>
      <c r="T78" s="2" t="s">
        <v>272</v>
      </c>
      <c r="U78" s="21">
        <v>43740</v>
      </c>
      <c r="V78" s="21">
        <v>43741</v>
      </c>
      <c r="W78" s="45">
        <v>1900</v>
      </c>
      <c r="X78" s="48">
        <v>1247</v>
      </c>
      <c r="Y78" s="2">
        <v>653</v>
      </c>
      <c r="Z78" s="21">
        <v>43745</v>
      </c>
      <c r="AA78" s="9" t="s">
        <v>377</v>
      </c>
      <c r="AB78" s="9" t="s">
        <v>362</v>
      </c>
      <c r="AC78" s="19" t="s">
        <v>46</v>
      </c>
      <c r="AD78" s="2" t="s">
        <v>47</v>
      </c>
      <c r="AE78" s="7">
        <v>43844</v>
      </c>
      <c r="AF78" s="7">
        <v>43830</v>
      </c>
      <c r="AG78" s="16" t="s">
        <v>48</v>
      </c>
    </row>
    <row r="79" spans="1:33" s="26" customFormat="1" ht="42.75" customHeight="1" x14ac:dyDescent="0.25">
      <c r="A79" s="16" t="s">
        <v>33</v>
      </c>
      <c r="B79" s="16" t="s">
        <v>222</v>
      </c>
      <c r="C79" s="2" t="s">
        <v>135</v>
      </c>
      <c r="D79" s="2" t="s">
        <v>135</v>
      </c>
      <c r="E79" s="2" t="s">
        <v>135</v>
      </c>
      <c r="F79" s="32" t="s">
        <v>242</v>
      </c>
      <c r="G79" s="16" t="s">
        <v>243</v>
      </c>
      <c r="H79" s="16" t="s">
        <v>244</v>
      </c>
      <c r="I79" s="16" t="s">
        <v>0</v>
      </c>
      <c r="J79" s="2" t="s">
        <v>272</v>
      </c>
      <c r="K79" s="2" t="s">
        <v>40</v>
      </c>
      <c r="L79" s="2">
        <v>0</v>
      </c>
      <c r="M79" s="2">
        <v>0</v>
      </c>
      <c r="N79" s="2" t="s">
        <v>41</v>
      </c>
      <c r="O79" s="2" t="s">
        <v>42</v>
      </c>
      <c r="P79" s="2" t="s">
        <v>43</v>
      </c>
      <c r="Q79" s="2" t="s">
        <v>41</v>
      </c>
      <c r="R79" s="2" t="s">
        <v>42</v>
      </c>
      <c r="S79" s="2" t="s">
        <v>44</v>
      </c>
      <c r="T79" s="2" t="s">
        <v>272</v>
      </c>
      <c r="U79" s="21">
        <v>43740</v>
      </c>
      <c r="V79" s="21">
        <v>43741</v>
      </c>
      <c r="W79" s="45">
        <v>1600</v>
      </c>
      <c r="X79" s="48">
        <v>439</v>
      </c>
      <c r="Y79" s="2">
        <v>1161</v>
      </c>
      <c r="Z79" s="21">
        <v>43745</v>
      </c>
      <c r="AA79" s="9" t="s">
        <v>378</v>
      </c>
      <c r="AB79" s="9" t="s">
        <v>363</v>
      </c>
      <c r="AC79" s="19" t="s">
        <v>46</v>
      </c>
      <c r="AD79" s="2" t="s">
        <v>47</v>
      </c>
      <c r="AE79" s="7">
        <v>43844</v>
      </c>
      <c r="AF79" s="7">
        <v>43830</v>
      </c>
      <c r="AG79" s="16" t="s">
        <v>48</v>
      </c>
    </row>
    <row r="80" spans="1:33" s="26" customFormat="1" ht="63.75" customHeight="1" x14ac:dyDescent="0.25">
      <c r="A80" s="16" t="s">
        <v>33</v>
      </c>
      <c r="B80" s="2" t="s">
        <v>117</v>
      </c>
      <c r="C80" s="2" t="s">
        <v>209</v>
      </c>
      <c r="D80" s="2" t="s">
        <v>209</v>
      </c>
      <c r="E80" s="2" t="s">
        <v>209</v>
      </c>
      <c r="F80" s="2" t="s">
        <v>210</v>
      </c>
      <c r="G80" s="2" t="s">
        <v>211</v>
      </c>
      <c r="H80" s="2" t="s">
        <v>212</v>
      </c>
      <c r="I80" s="2" t="s">
        <v>0</v>
      </c>
      <c r="J80" s="2" t="s">
        <v>272</v>
      </c>
      <c r="K80" s="2" t="s">
        <v>40</v>
      </c>
      <c r="L80" s="2">
        <v>0</v>
      </c>
      <c r="M80" s="2">
        <v>0</v>
      </c>
      <c r="N80" s="2" t="s">
        <v>41</v>
      </c>
      <c r="O80" s="2" t="s">
        <v>42</v>
      </c>
      <c r="P80" s="2" t="s">
        <v>43</v>
      </c>
      <c r="Q80" s="2" t="s">
        <v>41</v>
      </c>
      <c r="R80" s="2" t="s">
        <v>42</v>
      </c>
      <c r="S80" s="2" t="s">
        <v>44</v>
      </c>
      <c r="T80" s="2" t="s">
        <v>272</v>
      </c>
      <c r="U80" s="21">
        <v>43740</v>
      </c>
      <c r="V80" s="21">
        <v>43741</v>
      </c>
      <c r="W80" s="45">
        <v>2396</v>
      </c>
      <c r="X80" s="48">
        <v>1870</v>
      </c>
      <c r="Y80" s="2">
        <v>526</v>
      </c>
      <c r="Z80" s="21">
        <v>43745</v>
      </c>
      <c r="AA80" s="9" t="s">
        <v>379</v>
      </c>
      <c r="AB80" s="9" t="s">
        <v>364</v>
      </c>
      <c r="AC80" s="19" t="s">
        <v>46</v>
      </c>
      <c r="AD80" s="2" t="s">
        <v>47</v>
      </c>
      <c r="AE80" s="7">
        <v>43844</v>
      </c>
      <c r="AF80" s="7">
        <v>43830</v>
      </c>
      <c r="AG80" s="16" t="s">
        <v>48</v>
      </c>
    </row>
    <row r="81" spans="1:145" s="26" customFormat="1" ht="66" customHeight="1" x14ac:dyDescent="0.25">
      <c r="A81" s="16" t="s">
        <v>33</v>
      </c>
      <c r="B81" s="2" t="s">
        <v>88</v>
      </c>
      <c r="C81" s="2" t="s">
        <v>147</v>
      </c>
      <c r="D81" s="2" t="s">
        <v>147</v>
      </c>
      <c r="E81" s="2" t="s">
        <v>58</v>
      </c>
      <c r="F81" s="2" t="s">
        <v>148</v>
      </c>
      <c r="G81" s="2" t="s">
        <v>149</v>
      </c>
      <c r="H81" s="2" t="s">
        <v>150</v>
      </c>
      <c r="I81" s="2" t="s">
        <v>0</v>
      </c>
      <c r="J81" s="2" t="s">
        <v>273</v>
      </c>
      <c r="K81" s="2" t="s">
        <v>40</v>
      </c>
      <c r="L81" s="2">
        <v>0</v>
      </c>
      <c r="M81" s="2">
        <v>0</v>
      </c>
      <c r="N81" s="2" t="s">
        <v>41</v>
      </c>
      <c r="O81" s="2" t="s">
        <v>42</v>
      </c>
      <c r="P81" s="2" t="s">
        <v>43</v>
      </c>
      <c r="Q81" s="2" t="s">
        <v>41</v>
      </c>
      <c r="R81" s="2" t="s">
        <v>171</v>
      </c>
      <c r="S81" s="2" t="s">
        <v>274</v>
      </c>
      <c r="T81" s="2" t="s">
        <v>273</v>
      </c>
      <c r="U81" s="21">
        <v>43740</v>
      </c>
      <c r="V81" s="21">
        <v>43741</v>
      </c>
      <c r="W81" s="45">
        <v>1000</v>
      </c>
      <c r="X81" s="48">
        <v>396</v>
      </c>
      <c r="Y81" s="2">
        <v>604</v>
      </c>
      <c r="Z81" s="21">
        <v>43745</v>
      </c>
      <c r="AA81" s="9" t="s">
        <v>380</v>
      </c>
      <c r="AB81" s="9" t="s">
        <v>365</v>
      </c>
      <c r="AC81" s="19" t="s">
        <v>46</v>
      </c>
      <c r="AD81" s="2" t="s">
        <v>47</v>
      </c>
      <c r="AE81" s="7">
        <v>43844</v>
      </c>
      <c r="AF81" s="7">
        <v>43830</v>
      </c>
      <c r="AG81" s="16" t="s">
        <v>48</v>
      </c>
    </row>
    <row r="82" spans="1:145" s="26" customFormat="1" ht="66.75" customHeight="1" x14ac:dyDescent="0.25">
      <c r="A82" s="16" t="s">
        <v>33</v>
      </c>
      <c r="B82" s="2" t="s">
        <v>71</v>
      </c>
      <c r="C82" s="16" t="s">
        <v>247</v>
      </c>
      <c r="D82" s="16" t="s">
        <v>248</v>
      </c>
      <c r="E82" s="16" t="s">
        <v>249</v>
      </c>
      <c r="F82" s="2" t="s">
        <v>275</v>
      </c>
      <c r="G82" s="2" t="s">
        <v>276</v>
      </c>
      <c r="H82" s="2" t="s">
        <v>277</v>
      </c>
      <c r="I82" s="2" t="s">
        <v>0</v>
      </c>
      <c r="J82" s="2" t="s">
        <v>272</v>
      </c>
      <c r="K82" s="2" t="s">
        <v>40</v>
      </c>
      <c r="L82" s="2">
        <v>0</v>
      </c>
      <c r="M82" s="2">
        <v>0</v>
      </c>
      <c r="N82" s="2" t="s">
        <v>41</v>
      </c>
      <c r="O82" s="2" t="s">
        <v>42</v>
      </c>
      <c r="P82" s="2" t="s">
        <v>43</v>
      </c>
      <c r="Q82" s="2" t="s">
        <v>41</v>
      </c>
      <c r="R82" s="2" t="s">
        <v>42</v>
      </c>
      <c r="S82" s="2" t="s">
        <v>44</v>
      </c>
      <c r="T82" s="2" t="s">
        <v>272</v>
      </c>
      <c r="U82" s="21">
        <v>43740</v>
      </c>
      <c r="V82" s="21">
        <v>43741</v>
      </c>
      <c r="W82" s="45">
        <v>1300</v>
      </c>
      <c r="X82" s="48">
        <v>651</v>
      </c>
      <c r="Y82" s="2">
        <v>649</v>
      </c>
      <c r="Z82" s="21">
        <v>43745</v>
      </c>
      <c r="AA82" s="9" t="s">
        <v>381</v>
      </c>
      <c r="AB82" s="9" t="s">
        <v>366</v>
      </c>
      <c r="AC82" s="19" t="s">
        <v>46</v>
      </c>
      <c r="AD82" s="2" t="s">
        <v>47</v>
      </c>
      <c r="AE82" s="7">
        <v>43844</v>
      </c>
      <c r="AF82" s="7">
        <v>43830</v>
      </c>
      <c r="AG82" s="16" t="s">
        <v>48</v>
      </c>
    </row>
    <row r="83" spans="1:145" s="26" customFormat="1" ht="87" customHeight="1" x14ac:dyDescent="0.25">
      <c r="A83" s="16" t="s">
        <v>33</v>
      </c>
      <c r="B83" s="2" t="s">
        <v>94</v>
      </c>
      <c r="C83" s="2" t="s">
        <v>95</v>
      </c>
      <c r="D83" s="2" t="s">
        <v>95</v>
      </c>
      <c r="E83" s="5" t="s">
        <v>74</v>
      </c>
      <c r="F83" s="5" t="s">
        <v>163</v>
      </c>
      <c r="G83" s="5" t="s">
        <v>164</v>
      </c>
      <c r="H83" s="5" t="s">
        <v>138</v>
      </c>
      <c r="I83" s="2" t="s">
        <v>0</v>
      </c>
      <c r="J83" s="2" t="s">
        <v>278</v>
      </c>
      <c r="K83" s="2" t="s">
        <v>40</v>
      </c>
      <c r="L83" s="2"/>
      <c r="M83" s="2"/>
      <c r="N83" s="2" t="s">
        <v>41</v>
      </c>
      <c r="O83" s="2" t="s">
        <v>42</v>
      </c>
      <c r="P83" s="2" t="s">
        <v>43</v>
      </c>
      <c r="Q83" s="2" t="s">
        <v>41</v>
      </c>
      <c r="R83" s="2" t="s">
        <v>279</v>
      </c>
      <c r="S83" s="2" t="s">
        <v>279</v>
      </c>
      <c r="T83" s="2" t="s">
        <v>278</v>
      </c>
      <c r="U83" s="21">
        <v>43747</v>
      </c>
      <c r="V83" s="21">
        <v>43749</v>
      </c>
      <c r="W83" s="45">
        <v>5600</v>
      </c>
      <c r="X83" s="48">
        <v>5412</v>
      </c>
      <c r="Y83" s="2">
        <v>188</v>
      </c>
      <c r="Z83" s="21">
        <v>43759</v>
      </c>
      <c r="AA83" s="9" t="s">
        <v>382</v>
      </c>
      <c r="AB83" s="9" t="s">
        <v>367</v>
      </c>
      <c r="AC83" s="19" t="s">
        <v>46</v>
      </c>
      <c r="AD83" s="2" t="s">
        <v>47</v>
      </c>
      <c r="AE83" s="7">
        <v>43844</v>
      </c>
      <c r="AF83" s="7">
        <v>43830</v>
      </c>
      <c r="AG83" s="16" t="s">
        <v>48</v>
      </c>
    </row>
    <row r="84" spans="1:145" s="26" customFormat="1" ht="72.75" customHeight="1" x14ac:dyDescent="0.25">
      <c r="A84" s="16" t="s">
        <v>33</v>
      </c>
      <c r="B84" s="5" t="s">
        <v>71</v>
      </c>
      <c r="C84" s="2" t="s">
        <v>72</v>
      </c>
      <c r="D84" s="2" t="s">
        <v>73</v>
      </c>
      <c r="E84" s="2" t="s">
        <v>74</v>
      </c>
      <c r="F84" s="2" t="s">
        <v>75</v>
      </c>
      <c r="G84" s="2" t="s">
        <v>76</v>
      </c>
      <c r="H84" s="5" t="s">
        <v>77</v>
      </c>
      <c r="I84" s="2" t="s">
        <v>0</v>
      </c>
      <c r="J84" s="2" t="s">
        <v>280</v>
      </c>
      <c r="K84" s="2" t="s">
        <v>40</v>
      </c>
      <c r="L84" s="2">
        <v>0</v>
      </c>
      <c r="M84" s="2">
        <v>0</v>
      </c>
      <c r="N84" s="2" t="s">
        <v>41</v>
      </c>
      <c r="O84" s="2" t="s">
        <v>42</v>
      </c>
      <c r="P84" s="2" t="s">
        <v>43</v>
      </c>
      <c r="Q84" s="2" t="s">
        <v>41</v>
      </c>
      <c r="R84" s="2" t="s">
        <v>42</v>
      </c>
      <c r="S84" s="2" t="s">
        <v>281</v>
      </c>
      <c r="T84" s="2" t="s">
        <v>280</v>
      </c>
      <c r="U84" s="21">
        <v>43748</v>
      </c>
      <c r="V84" s="21">
        <v>43749</v>
      </c>
      <c r="W84" s="45">
        <v>1622</v>
      </c>
      <c r="X84" s="48">
        <v>1198</v>
      </c>
      <c r="Y84" s="2">
        <v>424</v>
      </c>
      <c r="Z84" s="21">
        <v>43754</v>
      </c>
      <c r="AA84" s="9" t="s">
        <v>383</v>
      </c>
      <c r="AB84" s="9" t="s">
        <v>368</v>
      </c>
      <c r="AC84" s="19" t="s">
        <v>46</v>
      </c>
      <c r="AD84" s="2" t="s">
        <v>47</v>
      </c>
      <c r="AE84" s="7">
        <v>43844</v>
      </c>
      <c r="AF84" s="7">
        <v>43830</v>
      </c>
      <c r="AG84" s="16" t="s">
        <v>48</v>
      </c>
    </row>
    <row r="85" spans="1:145" s="26" customFormat="1" ht="60.75" customHeight="1" x14ac:dyDescent="0.25">
      <c r="A85" s="16" t="s">
        <v>33</v>
      </c>
      <c r="B85" s="5" t="s">
        <v>117</v>
      </c>
      <c r="C85" s="2" t="s">
        <v>282</v>
      </c>
      <c r="D85" s="2" t="s">
        <v>283</v>
      </c>
      <c r="E85" s="2" t="s">
        <v>283</v>
      </c>
      <c r="F85" s="2" t="s">
        <v>284</v>
      </c>
      <c r="G85" s="2" t="s">
        <v>285</v>
      </c>
      <c r="H85" s="2" t="s">
        <v>286</v>
      </c>
      <c r="I85" s="2" t="s">
        <v>0</v>
      </c>
      <c r="J85" s="2" t="s">
        <v>287</v>
      </c>
      <c r="K85" s="2" t="s">
        <v>40</v>
      </c>
      <c r="L85" s="2">
        <v>0</v>
      </c>
      <c r="M85" s="2">
        <v>0</v>
      </c>
      <c r="N85" s="2" t="s">
        <v>41</v>
      </c>
      <c r="O85" s="2" t="s">
        <v>42</v>
      </c>
      <c r="P85" s="2" t="s">
        <v>44</v>
      </c>
      <c r="Q85" s="2" t="s">
        <v>41</v>
      </c>
      <c r="R85" s="2" t="s">
        <v>42</v>
      </c>
      <c r="S85" s="2" t="s">
        <v>191</v>
      </c>
      <c r="T85" s="2" t="s">
        <v>288</v>
      </c>
      <c r="U85" s="21">
        <v>43748</v>
      </c>
      <c r="V85" s="21">
        <v>43748</v>
      </c>
      <c r="W85" s="45">
        <v>900</v>
      </c>
      <c r="X85" s="48">
        <v>900</v>
      </c>
      <c r="Y85" s="2">
        <v>0</v>
      </c>
      <c r="Z85" s="21">
        <v>43759</v>
      </c>
      <c r="AA85" s="9" t="s">
        <v>384</v>
      </c>
      <c r="AB85" s="9" t="s">
        <v>369</v>
      </c>
      <c r="AC85" s="19" t="s">
        <v>46</v>
      </c>
      <c r="AD85" s="2" t="s">
        <v>47</v>
      </c>
      <c r="AE85" s="7">
        <v>43844</v>
      </c>
      <c r="AF85" s="7">
        <v>43830</v>
      </c>
      <c r="AG85" s="16" t="s">
        <v>48</v>
      </c>
    </row>
    <row r="86" spans="1:145" s="26" customFormat="1" ht="136.5" customHeight="1" x14ac:dyDescent="0.25">
      <c r="A86" s="16" t="s">
        <v>33</v>
      </c>
      <c r="B86" s="2" t="s">
        <v>88</v>
      </c>
      <c r="C86" s="2" t="s">
        <v>89</v>
      </c>
      <c r="D86" s="2" t="s">
        <v>89</v>
      </c>
      <c r="E86" s="3" t="s">
        <v>90</v>
      </c>
      <c r="F86" s="2" t="s">
        <v>202</v>
      </c>
      <c r="G86" s="2" t="s">
        <v>203</v>
      </c>
      <c r="H86" s="2" t="s">
        <v>204</v>
      </c>
      <c r="I86" s="2" t="s">
        <v>0</v>
      </c>
      <c r="J86" s="2" t="s">
        <v>289</v>
      </c>
      <c r="K86" s="2" t="s">
        <v>40</v>
      </c>
      <c r="L86" s="2">
        <v>0</v>
      </c>
      <c r="M86" s="2">
        <v>0</v>
      </c>
      <c r="N86" s="2" t="s">
        <v>41</v>
      </c>
      <c r="O86" s="2" t="s">
        <v>42</v>
      </c>
      <c r="P86" s="2" t="s">
        <v>290</v>
      </c>
      <c r="Q86" s="2" t="s">
        <v>41</v>
      </c>
      <c r="R86" s="2" t="s">
        <v>41</v>
      </c>
      <c r="S86" s="2" t="s">
        <v>291</v>
      </c>
      <c r="T86" s="2" t="s">
        <v>289</v>
      </c>
      <c r="U86" s="21">
        <v>43753</v>
      </c>
      <c r="V86" s="21">
        <v>43756</v>
      </c>
      <c r="W86" s="45">
        <v>4300</v>
      </c>
      <c r="X86" s="48">
        <v>2471.59</v>
      </c>
      <c r="Y86" s="2">
        <v>1828.41</v>
      </c>
      <c r="Z86" s="21">
        <v>43760</v>
      </c>
      <c r="AA86" s="9" t="s">
        <v>385</v>
      </c>
      <c r="AB86" s="9" t="s">
        <v>370</v>
      </c>
      <c r="AC86" s="19" t="s">
        <v>46</v>
      </c>
      <c r="AD86" s="2" t="s">
        <v>47</v>
      </c>
      <c r="AE86" s="7">
        <v>43844</v>
      </c>
      <c r="AF86" s="7">
        <v>43830</v>
      </c>
      <c r="AG86" s="16" t="s">
        <v>48</v>
      </c>
    </row>
    <row r="87" spans="1:145" s="26" customFormat="1" ht="80.25" customHeight="1" x14ac:dyDescent="0.25">
      <c r="A87" s="16" t="s">
        <v>33</v>
      </c>
      <c r="B87" s="5" t="s">
        <v>71</v>
      </c>
      <c r="C87" s="2" t="s">
        <v>72</v>
      </c>
      <c r="D87" s="2" t="s">
        <v>73</v>
      </c>
      <c r="E87" s="2" t="s">
        <v>74</v>
      </c>
      <c r="F87" s="2" t="s">
        <v>75</v>
      </c>
      <c r="G87" s="2" t="s">
        <v>76</v>
      </c>
      <c r="H87" s="5" t="s">
        <v>77</v>
      </c>
      <c r="I87" s="2" t="s">
        <v>0</v>
      </c>
      <c r="J87" s="2" t="s">
        <v>292</v>
      </c>
      <c r="K87" s="2" t="s">
        <v>40</v>
      </c>
      <c r="L87" s="2">
        <v>0</v>
      </c>
      <c r="M87" s="2">
        <v>0</v>
      </c>
      <c r="N87" s="2" t="s">
        <v>41</v>
      </c>
      <c r="O87" s="2" t="s">
        <v>42</v>
      </c>
      <c r="P87" s="2" t="s">
        <v>43</v>
      </c>
      <c r="Q87" s="2" t="s">
        <v>41</v>
      </c>
      <c r="R87" s="2" t="s">
        <v>42</v>
      </c>
      <c r="S87" s="2" t="s">
        <v>293</v>
      </c>
      <c r="T87" s="2" t="s">
        <v>292</v>
      </c>
      <c r="U87" s="21">
        <v>43753</v>
      </c>
      <c r="V87" s="21">
        <v>43755</v>
      </c>
      <c r="W87" s="45">
        <v>3300</v>
      </c>
      <c r="X87" s="48">
        <v>1962.43</v>
      </c>
      <c r="Y87" s="2">
        <v>1337.57</v>
      </c>
      <c r="Z87" s="21">
        <v>43760</v>
      </c>
      <c r="AA87" s="9" t="s">
        <v>386</v>
      </c>
      <c r="AB87" s="9" t="s">
        <v>371</v>
      </c>
      <c r="AC87" s="19" t="s">
        <v>46</v>
      </c>
      <c r="AD87" s="16" t="s">
        <v>47</v>
      </c>
      <c r="AE87" s="7">
        <v>43844</v>
      </c>
      <c r="AF87" s="7">
        <v>43830</v>
      </c>
      <c r="AG87" s="16" t="s">
        <v>48</v>
      </c>
    </row>
    <row r="88" spans="1:145" s="26" customFormat="1" ht="84.75" customHeight="1" x14ac:dyDescent="0.25">
      <c r="A88" s="16" t="s">
        <v>33</v>
      </c>
      <c r="B88" s="2" t="s">
        <v>88</v>
      </c>
      <c r="C88" s="2" t="s">
        <v>89</v>
      </c>
      <c r="D88" s="2" t="s">
        <v>89</v>
      </c>
      <c r="E88" s="3" t="s">
        <v>90</v>
      </c>
      <c r="F88" s="2" t="s">
        <v>202</v>
      </c>
      <c r="G88" s="2" t="s">
        <v>203</v>
      </c>
      <c r="H88" s="2" t="s">
        <v>204</v>
      </c>
      <c r="I88" s="2" t="s">
        <v>0</v>
      </c>
      <c r="J88" s="2" t="s">
        <v>294</v>
      </c>
      <c r="K88" s="2" t="s">
        <v>40</v>
      </c>
      <c r="L88" s="2">
        <v>0</v>
      </c>
      <c r="M88" s="2">
        <v>0</v>
      </c>
      <c r="N88" s="2" t="s">
        <v>41</v>
      </c>
      <c r="O88" s="2" t="s">
        <v>42</v>
      </c>
      <c r="P88" s="2" t="s">
        <v>290</v>
      </c>
      <c r="Q88" s="2" t="s">
        <v>41</v>
      </c>
      <c r="R88" s="2" t="s">
        <v>41</v>
      </c>
      <c r="S88" s="2" t="s">
        <v>295</v>
      </c>
      <c r="T88" s="2" t="s">
        <v>294</v>
      </c>
      <c r="U88" s="21">
        <v>43756</v>
      </c>
      <c r="V88" s="21">
        <v>43757</v>
      </c>
      <c r="W88" s="45">
        <v>1522</v>
      </c>
      <c r="X88" s="48">
        <v>708</v>
      </c>
      <c r="Y88" s="2">
        <v>814</v>
      </c>
      <c r="Z88" s="21">
        <v>43760</v>
      </c>
      <c r="AA88" s="9" t="s">
        <v>387</v>
      </c>
      <c r="AB88" s="9" t="s">
        <v>372</v>
      </c>
      <c r="AC88" s="19" t="s">
        <v>46</v>
      </c>
      <c r="AD88" s="2" t="s">
        <v>47</v>
      </c>
      <c r="AE88" s="7">
        <v>43844</v>
      </c>
      <c r="AF88" s="7">
        <v>43830</v>
      </c>
      <c r="AG88" s="16" t="s">
        <v>48</v>
      </c>
    </row>
    <row r="89" spans="1:145" s="26" customFormat="1" ht="91.5" customHeight="1" thickBot="1" x14ac:dyDescent="0.3">
      <c r="A89" s="16" t="s">
        <v>33</v>
      </c>
      <c r="B89" s="2" t="s">
        <v>88</v>
      </c>
      <c r="C89" s="2" t="s">
        <v>147</v>
      </c>
      <c r="D89" s="2" t="s">
        <v>147</v>
      </c>
      <c r="E89" s="2" t="s">
        <v>58</v>
      </c>
      <c r="F89" s="2" t="s">
        <v>148</v>
      </c>
      <c r="G89" s="2" t="s">
        <v>149</v>
      </c>
      <c r="H89" s="2" t="s">
        <v>150</v>
      </c>
      <c r="I89" s="2" t="s">
        <v>0</v>
      </c>
      <c r="J89" s="2" t="s">
        <v>296</v>
      </c>
      <c r="K89" s="2" t="s">
        <v>40</v>
      </c>
      <c r="L89" s="2">
        <v>0</v>
      </c>
      <c r="M89" s="2">
        <v>0</v>
      </c>
      <c r="N89" s="2" t="s">
        <v>41</v>
      </c>
      <c r="O89" s="2" t="s">
        <v>42</v>
      </c>
      <c r="P89" s="2" t="s">
        <v>43</v>
      </c>
      <c r="Q89" s="2" t="s">
        <v>41</v>
      </c>
      <c r="R89" s="2" t="s">
        <v>41</v>
      </c>
      <c r="S89" s="2" t="s">
        <v>79</v>
      </c>
      <c r="T89" s="2" t="s">
        <v>296</v>
      </c>
      <c r="U89" s="21">
        <v>43759</v>
      </c>
      <c r="V89" s="21">
        <v>43759</v>
      </c>
      <c r="W89" s="45">
        <v>1000</v>
      </c>
      <c r="X89" s="48">
        <v>1035</v>
      </c>
      <c r="Y89" s="2">
        <v>0</v>
      </c>
      <c r="Z89" s="21">
        <v>43766</v>
      </c>
      <c r="AA89" s="9" t="s">
        <v>388</v>
      </c>
      <c r="AB89" s="9" t="s">
        <v>373</v>
      </c>
      <c r="AC89" s="19" t="s">
        <v>46</v>
      </c>
      <c r="AD89" s="2" t="s">
        <v>47</v>
      </c>
      <c r="AE89" s="7">
        <v>43844</v>
      </c>
      <c r="AF89" s="7">
        <v>43830</v>
      </c>
      <c r="AG89" s="16" t="s">
        <v>48</v>
      </c>
    </row>
    <row r="90" spans="1:145" s="27" customFormat="1" ht="132" customHeight="1" x14ac:dyDescent="0.25">
      <c r="A90" s="55" t="s">
        <v>33</v>
      </c>
      <c r="B90" s="50" t="s">
        <v>94</v>
      </c>
      <c r="C90" s="50" t="s">
        <v>95</v>
      </c>
      <c r="D90" s="50" t="s">
        <v>95</v>
      </c>
      <c r="E90" s="51" t="s">
        <v>74</v>
      </c>
      <c r="F90" s="51" t="s">
        <v>163</v>
      </c>
      <c r="G90" s="51" t="s">
        <v>164</v>
      </c>
      <c r="H90" s="51" t="s">
        <v>138</v>
      </c>
      <c r="I90" s="50" t="s">
        <v>0</v>
      </c>
      <c r="J90" s="50" t="s">
        <v>391</v>
      </c>
      <c r="K90" s="50" t="s">
        <v>40</v>
      </c>
      <c r="L90" s="50">
        <v>0</v>
      </c>
      <c r="M90" s="50">
        <v>0</v>
      </c>
      <c r="N90" s="50" t="s">
        <v>41</v>
      </c>
      <c r="O90" s="50" t="s">
        <v>42</v>
      </c>
      <c r="P90" s="50" t="s">
        <v>43</v>
      </c>
      <c r="Q90" s="50" t="s">
        <v>41</v>
      </c>
      <c r="R90" s="50" t="s">
        <v>41</v>
      </c>
      <c r="S90" s="50" t="s">
        <v>240</v>
      </c>
      <c r="T90" s="50" t="s">
        <v>391</v>
      </c>
      <c r="U90" s="53">
        <v>43747</v>
      </c>
      <c r="V90" s="53">
        <v>43751</v>
      </c>
      <c r="W90" s="54">
        <v>3725</v>
      </c>
      <c r="X90" s="54">
        <v>3725</v>
      </c>
      <c r="Y90" s="52">
        <v>0</v>
      </c>
      <c r="Z90" s="53">
        <v>43739</v>
      </c>
      <c r="AA90" s="10" t="s">
        <v>441</v>
      </c>
      <c r="AB90" s="10" t="s">
        <v>442</v>
      </c>
      <c r="AC90" s="22" t="s">
        <v>46</v>
      </c>
      <c r="AD90" s="50" t="s">
        <v>47</v>
      </c>
      <c r="AE90" s="7">
        <v>43844</v>
      </c>
      <c r="AF90" s="7">
        <v>43830</v>
      </c>
      <c r="AG90" s="55" t="s">
        <v>48</v>
      </c>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56"/>
      <c r="CU90" s="56"/>
      <c r="CV90" s="56"/>
      <c r="CW90" s="56"/>
      <c r="CX90" s="56"/>
      <c r="CY90" s="56"/>
      <c r="CZ90" s="56"/>
      <c r="DA90" s="56"/>
      <c r="DB90" s="56"/>
      <c r="DC90" s="56"/>
      <c r="DD90" s="56"/>
      <c r="DE90" s="56"/>
      <c r="DF90" s="56"/>
      <c r="DG90" s="56"/>
      <c r="DH90" s="56"/>
      <c r="DI90" s="56"/>
      <c r="DJ90" s="56"/>
      <c r="DK90" s="56"/>
      <c r="DL90" s="56"/>
      <c r="DM90" s="56"/>
      <c r="DN90" s="56"/>
      <c r="DO90" s="56"/>
      <c r="DP90" s="56"/>
      <c r="DQ90" s="56"/>
      <c r="DR90" s="56"/>
      <c r="DS90" s="56"/>
      <c r="DT90" s="56"/>
      <c r="DU90" s="56"/>
      <c r="DV90" s="56"/>
      <c r="DW90" s="56"/>
      <c r="DX90" s="56"/>
      <c r="DY90" s="56"/>
      <c r="DZ90" s="56"/>
      <c r="EA90" s="56"/>
      <c r="EB90" s="56"/>
      <c r="EC90" s="56"/>
      <c r="ED90" s="56"/>
      <c r="EE90" s="56"/>
      <c r="EF90" s="56"/>
      <c r="EG90" s="56"/>
      <c r="EH90" s="56"/>
      <c r="EI90" s="56"/>
      <c r="EJ90" s="56"/>
      <c r="EK90" s="56"/>
      <c r="EL90" s="56"/>
      <c r="EM90" s="56"/>
      <c r="EN90" s="56"/>
      <c r="EO90" s="56"/>
    </row>
    <row r="91" spans="1:145" s="28" customFormat="1" ht="75" x14ac:dyDescent="0.25">
      <c r="A91" s="55" t="s">
        <v>33</v>
      </c>
      <c r="B91" s="50" t="s">
        <v>117</v>
      </c>
      <c r="C91" s="50" t="s">
        <v>196</v>
      </c>
      <c r="D91" s="50" t="s">
        <v>47</v>
      </c>
      <c r="E91" s="50" t="s">
        <v>47</v>
      </c>
      <c r="F91" s="50" t="s">
        <v>197</v>
      </c>
      <c r="G91" s="50" t="s">
        <v>198</v>
      </c>
      <c r="H91" s="51" t="s">
        <v>199</v>
      </c>
      <c r="I91" s="50" t="s">
        <v>0</v>
      </c>
      <c r="J91" s="50" t="s">
        <v>392</v>
      </c>
      <c r="K91" s="52" t="s">
        <v>40</v>
      </c>
      <c r="L91" s="52">
        <v>0</v>
      </c>
      <c r="M91" s="52">
        <v>0</v>
      </c>
      <c r="N91" s="52" t="s">
        <v>41</v>
      </c>
      <c r="O91" s="52" t="s">
        <v>42</v>
      </c>
      <c r="P91" s="52" t="s">
        <v>43</v>
      </c>
      <c r="Q91" s="52" t="s">
        <v>41</v>
      </c>
      <c r="R91" s="52" t="s">
        <v>41</v>
      </c>
      <c r="S91" s="52" t="s">
        <v>79</v>
      </c>
      <c r="T91" s="50" t="s">
        <v>392</v>
      </c>
      <c r="U91" s="53">
        <v>43763</v>
      </c>
      <c r="V91" s="53">
        <v>43764</v>
      </c>
      <c r="W91" s="54">
        <v>1725.5</v>
      </c>
      <c r="X91" s="54">
        <v>1697</v>
      </c>
      <c r="Y91" s="52">
        <f>W91-X91</f>
        <v>28.5</v>
      </c>
      <c r="Z91" s="53">
        <v>43742</v>
      </c>
      <c r="AA91" s="10" t="s">
        <v>440</v>
      </c>
      <c r="AB91" s="10" t="s">
        <v>443</v>
      </c>
      <c r="AC91" s="22" t="s">
        <v>46</v>
      </c>
      <c r="AD91" s="50" t="s">
        <v>47</v>
      </c>
      <c r="AE91" s="7">
        <v>43844</v>
      </c>
      <c r="AF91" s="7">
        <v>43830</v>
      </c>
      <c r="AG91" s="55" t="s">
        <v>48</v>
      </c>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57"/>
      <c r="CU91" s="57"/>
      <c r="CV91" s="57"/>
      <c r="CW91" s="57"/>
      <c r="CX91" s="57"/>
      <c r="CY91" s="57"/>
      <c r="CZ91" s="57"/>
      <c r="DA91" s="57"/>
      <c r="DB91" s="57"/>
      <c r="DC91" s="57"/>
      <c r="DD91" s="57"/>
      <c r="DE91" s="57"/>
      <c r="DF91" s="57"/>
      <c r="DG91" s="57"/>
      <c r="DH91" s="57"/>
      <c r="DI91" s="57"/>
      <c r="DJ91" s="57"/>
      <c r="DK91" s="57"/>
      <c r="DL91" s="57"/>
      <c r="DM91" s="57"/>
      <c r="DN91" s="57"/>
      <c r="DO91" s="57"/>
      <c r="DP91" s="57"/>
      <c r="DQ91" s="57"/>
      <c r="DR91" s="57"/>
      <c r="DS91" s="57"/>
      <c r="DT91" s="57"/>
      <c r="DU91" s="57"/>
      <c r="DV91" s="57"/>
      <c r="DW91" s="57"/>
      <c r="DX91" s="57"/>
      <c r="DY91" s="57"/>
      <c r="DZ91" s="57"/>
      <c r="EA91" s="57"/>
      <c r="EB91" s="57"/>
      <c r="EC91" s="57"/>
      <c r="ED91" s="57"/>
      <c r="EE91" s="57"/>
      <c r="EF91" s="57"/>
      <c r="EG91" s="57"/>
      <c r="EH91" s="57"/>
      <c r="EI91" s="57"/>
      <c r="EJ91" s="57"/>
      <c r="EK91" s="57"/>
      <c r="EL91" s="57"/>
      <c r="EM91" s="57"/>
      <c r="EN91" s="57"/>
      <c r="EO91" s="57"/>
    </row>
    <row r="92" spans="1:145" s="28" customFormat="1" ht="75" x14ac:dyDescent="0.25">
      <c r="A92" s="55" t="s">
        <v>33</v>
      </c>
      <c r="B92" s="50" t="s">
        <v>222</v>
      </c>
      <c r="C92" s="50" t="s">
        <v>58</v>
      </c>
      <c r="D92" s="50" t="s">
        <v>58</v>
      </c>
      <c r="E92" s="51" t="s">
        <v>58</v>
      </c>
      <c r="F92" s="50" t="s">
        <v>177</v>
      </c>
      <c r="G92" s="50" t="s">
        <v>178</v>
      </c>
      <c r="H92" s="50" t="s">
        <v>179</v>
      </c>
      <c r="I92" s="55" t="s">
        <v>0</v>
      </c>
      <c r="J92" s="50" t="s">
        <v>393</v>
      </c>
      <c r="K92" s="52" t="s">
        <v>40</v>
      </c>
      <c r="L92" s="52">
        <v>0</v>
      </c>
      <c r="M92" s="52">
        <v>0</v>
      </c>
      <c r="N92" s="52" t="s">
        <v>41</v>
      </c>
      <c r="O92" s="52" t="s">
        <v>42</v>
      </c>
      <c r="P92" s="52" t="s">
        <v>43</v>
      </c>
      <c r="Q92" s="52" t="s">
        <v>41</v>
      </c>
      <c r="R92" s="52" t="s">
        <v>41</v>
      </c>
      <c r="S92" s="52" t="s">
        <v>394</v>
      </c>
      <c r="T92" s="50" t="s">
        <v>393</v>
      </c>
      <c r="U92" s="53">
        <v>43768</v>
      </c>
      <c r="V92" s="53">
        <v>43770</v>
      </c>
      <c r="W92" s="54">
        <v>720</v>
      </c>
      <c r="X92" s="54">
        <v>720</v>
      </c>
      <c r="Y92" s="52" t="s">
        <v>395</v>
      </c>
      <c r="Z92" s="53">
        <v>43740</v>
      </c>
      <c r="AA92" s="10" t="s">
        <v>439</v>
      </c>
      <c r="AB92" s="10" t="s">
        <v>444</v>
      </c>
      <c r="AC92" s="22" t="s">
        <v>46</v>
      </c>
      <c r="AD92" s="50" t="s">
        <v>47</v>
      </c>
      <c r="AE92" s="7">
        <v>43844</v>
      </c>
      <c r="AF92" s="7">
        <v>43830</v>
      </c>
      <c r="AG92" s="55" t="s">
        <v>48</v>
      </c>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57"/>
      <c r="CU92" s="57"/>
      <c r="CV92" s="57"/>
      <c r="CW92" s="57"/>
      <c r="CX92" s="57"/>
      <c r="CY92" s="57"/>
      <c r="CZ92" s="57"/>
      <c r="DA92" s="57"/>
      <c r="DB92" s="57"/>
      <c r="DC92" s="57"/>
      <c r="DD92" s="57"/>
      <c r="DE92" s="57"/>
      <c r="DF92" s="57"/>
      <c r="DG92" s="57"/>
      <c r="DH92" s="57"/>
      <c r="DI92" s="57"/>
      <c r="DJ92" s="57"/>
      <c r="DK92" s="57"/>
      <c r="DL92" s="57"/>
      <c r="DM92" s="57"/>
      <c r="DN92" s="57"/>
      <c r="DO92" s="57"/>
      <c r="DP92" s="57"/>
      <c r="DQ92" s="57"/>
      <c r="DR92" s="57"/>
      <c r="DS92" s="57"/>
      <c r="DT92" s="57"/>
      <c r="DU92" s="57"/>
      <c r="DV92" s="57"/>
      <c r="DW92" s="57"/>
      <c r="DX92" s="57"/>
      <c r="DY92" s="57"/>
      <c r="DZ92" s="57"/>
      <c r="EA92" s="57"/>
      <c r="EB92" s="57"/>
      <c r="EC92" s="57"/>
      <c r="ED92" s="57"/>
      <c r="EE92" s="57"/>
      <c r="EF92" s="57"/>
      <c r="EG92" s="57"/>
      <c r="EH92" s="57"/>
      <c r="EI92" s="57"/>
      <c r="EJ92" s="57"/>
      <c r="EK92" s="57"/>
      <c r="EL92" s="57"/>
      <c r="EM92" s="57"/>
      <c r="EN92" s="57"/>
      <c r="EO92" s="57"/>
    </row>
    <row r="93" spans="1:145" s="30" customFormat="1" ht="75.75" thickBot="1" x14ac:dyDescent="0.3">
      <c r="A93" s="55" t="s">
        <v>33</v>
      </c>
      <c r="B93" s="50" t="s">
        <v>117</v>
      </c>
      <c r="C93" s="50" t="s">
        <v>196</v>
      </c>
      <c r="D93" s="50" t="s">
        <v>47</v>
      </c>
      <c r="E93" s="50" t="s">
        <v>47</v>
      </c>
      <c r="F93" s="50" t="s">
        <v>197</v>
      </c>
      <c r="G93" s="50" t="s">
        <v>198</v>
      </c>
      <c r="H93" s="51" t="s">
        <v>199</v>
      </c>
      <c r="I93" s="50" t="s">
        <v>0</v>
      </c>
      <c r="J93" s="50" t="s">
        <v>396</v>
      </c>
      <c r="K93" s="52" t="s">
        <v>40</v>
      </c>
      <c r="L93" s="52">
        <v>0</v>
      </c>
      <c r="M93" s="52">
        <v>0</v>
      </c>
      <c r="N93" s="52" t="s">
        <v>41</v>
      </c>
      <c r="O93" s="52" t="s">
        <v>42</v>
      </c>
      <c r="P93" s="52" t="s">
        <v>43</v>
      </c>
      <c r="Q93" s="52" t="s">
        <v>41</v>
      </c>
      <c r="R93" s="52" t="s">
        <v>41</v>
      </c>
      <c r="S93" s="52" t="s">
        <v>79</v>
      </c>
      <c r="T93" s="50" t="s">
        <v>396</v>
      </c>
      <c r="U93" s="53">
        <v>43745</v>
      </c>
      <c r="V93" s="53">
        <v>43746</v>
      </c>
      <c r="W93" s="54">
        <v>2112</v>
      </c>
      <c r="X93" s="54">
        <v>2112</v>
      </c>
      <c r="Y93" s="52">
        <v>0</v>
      </c>
      <c r="Z93" s="53">
        <v>43748</v>
      </c>
      <c r="AA93" s="10" t="s">
        <v>438</v>
      </c>
      <c r="AB93" s="10" t="s">
        <v>445</v>
      </c>
      <c r="AC93" s="22" t="s">
        <v>46</v>
      </c>
      <c r="AD93" s="50" t="s">
        <v>47</v>
      </c>
      <c r="AE93" s="7">
        <v>43844</v>
      </c>
      <c r="AF93" s="7">
        <v>43830</v>
      </c>
      <c r="AG93" s="55" t="s">
        <v>48</v>
      </c>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57"/>
      <c r="CU93" s="57"/>
      <c r="CV93" s="57"/>
      <c r="CW93" s="57"/>
      <c r="CX93" s="57"/>
      <c r="CY93" s="57"/>
      <c r="CZ93" s="57"/>
      <c r="DA93" s="57"/>
      <c r="DB93" s="57"/>
      <c r="DC93" s="57"/>
      <c r="DD93" s="57"/>
      <c r="DE93" s="57"/>
      <c r="DF93" s="57"/>
      <c r="DG93" s="57"/>
      <c r="DH93" s="57"/>
      <c r="DI93" s="57"/>
      <c r="DJ93" s="57"/>
      <c r="DK93" s="57"/>
      <c r="DL93" s="57"/>
      <c r="DM93" s="57"/>
      <c r="DN93" s="57"/>
      <c r="DO93" s="57"/>
      <c r="DP93" s="57"/>
      <c r="DQ93" s="57"/>
      <c r="DR93" s="57"/>
      <c r="DS93" s="57"/>
      <c r="DT93" s="57"/>
      <c r="DU93" s="57"/>
      <c r="DV93" s="57"/>
      <c r="DW93" s="57"/>
      <c r="DX93" s="57"/>
      <c r="DY93" s="57"/>
      <c r="DZ93" s="57"/>
      <c r="EA93" s="57"/>
      <c r="EB93" s="57"/>
      <c r="EC93" s="57"/>
      <c r="ED93" s="57"/>
      <c r="EE93" s="57"/>
      <c r="EF93" s="57"/>
      <c r="EG93" s="57"/>
      <c r="EH93" s="57"/>
      <c r="EI93" s="57"/>
      <c r="EJ93" s="57"/>
      <c r="EK93" s="57"/>
      <c r="EL93" s="57"/>
      <c r="EM93" s="57"/>
      <c r="EN93" s="57"/>
      <c r="EO93" s="57"/>
    </row>
    <row r="94" spans="1:145" s="36" customFormat="1" ht="75" x14ac:dyDescent="0.25">
      <c r="A94" s="16" t="s">
        <v>33</v>
      </c>
      <c r="B94" s="2" t="s">
        <v>117</v>
      </c>
      <c r="C94" s="2" t="s">
        <v>196</v>
      </c>
      <c r="D94" s="2" t="s">
        <v>47</v>
      </c>
      <c r="E94" s="2" t="s">
        <v>47</v>
      </c>
      <c r="F94" s="29" t="s">
        <v>397</v>
      </c>
      <c r="G94" s="2" t="s">
        <v>198</v>
      </c>
      <c r="H94" s="5" t="s">
        <v>199</v>
      </c>
      <c r="I94" s="2" t="s">
        <v>0</v>
      </c>
      <c r="J94" s="2" t="s">
        <v>398</v>
      </c>
      <c r="K94" s="2" t="s">
        <v>40</v>
      </c>
      <c r="L94" s="2">
        <v>0</v>
      </c>
      <c r="M94" s="2">
        <v>0</v>
      </c>
      <c r="N94" s="2" t="s">
        <v>41</v>
      </c>
      <c r="O94" s="2" t="s">
        <v>42</v>
      </c>
      <c r="P94" s="29" t="s">
        <v>43</v>
      </c>
      <c r="Q94" s="2" t="s">
        <v>41</v>
      </c>
      <c r="R94" s="29" t="s">
        <v>42</v>
      </c>
      <c r="S94" s="29" t="s">
        <v>79</v>
      </c>
      <c r="T94" s="2" t="s">
        <v>398</v>
      </c>
      <c r="U94" s="33">
        <v>43771</v>
      </c>
      <c r="V94" s="33">
        <v>43773</v>
      </c>
      <c r="W94" s="46">
        <v>1822</v>
      </c>
      <c r="X94" s="46">
        <v>1916.96</v>
      </c>
      <c r="Y94" s="34">
        <v>94.960000000000036</v>
      </c>
      <c r="Z94" s="33">
        <v>43782</v>
      </c>
      <c r="AA94" s="9" t="s">
        <v>437</v>
      </c>
      <c r="AB94" s="9" t="s">
        <v>446</v>
      </c>
      <c r="AC94" s="19" t="s">
        <v>46</v>
      </c>
      <c r="AD94" s="2" t="s">
        <v>47</v>
      </c>
      <c r="AE94" s="7">
        <v>43844</v>
      </c>
      <c r="AF94" s="7">
        <v>43830</v>
      </c>
      <c r="AG94" s="16" t="s">
        <v>48</v>
      </c>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5"/>
      <c r="CW94" s="35"/>
      <c r="CX94" s="35"/>
      <c r="CY94" s="35"/>
      <c r="CZ94" s="35"/>
      <c r="DA94" s="35"/>
      <c r="DB94" s="35"/>
      <c r="DC94" s="35"/>
      <c r="DD94" s="35"/>
      <c r="DE94" s="35"/>
      <c r="DF94" s="35"/>
      <c r="DG94" s="35"/>
      <c r="DH94" s="35"/>
      <c r="DI94" s="35"/>
      <c r="DJ94" s="35"/>
      <c r="DK94" s="35"/>
      <c r="DL94" s="35"/>
      <c r="DM94" s="35"/>
      <c r="DN94" s="35"/>
      <c r="DO94" s="35"/>
      <c r="DP94" s="35"/>
      <c r="DQ94" s="35"/>
      <c r="DR94" s="35"/>
      <c r="DS94" s="35"/>
      <c r="DT94" s="35"/>
      <c r="DU94" s="35"/>
      <c r="DV94" s="35"/>
      <c r="DW94" s="35"/>
      <c r="DX94" s="35"/>
      <c r="DY94" s="35"/>
      <c r="DZ94" s="35"/>
      <c r="EA94" s="35"/>
      <c r="EB94" s="35"/>
      <c r="EC94" s="35"/>
      <c r="ED94" s="35"/>
      <c r="EE94" s="35"/>
      <c r="EF94" s="35"/>
      <c r="EG94" s="35"/>
      <c r="EH94" s="35"/>
      <c r="EI94" s="35"/>
      <c r="EJ94" s="35"/>
      <c r="EK94" s="35"/>
      <c r="EL94" s="35"/>
      <c r="EM94" s="35"/>
      <c r="EN94" s="35"/>
      <c r="EO94" s="35"/>
    </row>
    <row r="95" spans="1:145" s="29" customFormat="1" ht="75" x14ac:dyDescent="0.25">
      <c r="A95" s="16" t="s">
        <v>33</v>
      </c>
      <c r="B95" s="29" t="s">
        <v>117</v>
      </c>
      <c r="C95" s="2" t="s">
        <v>399</v>
      </c>
      <c r="D95" s="2" t="s">
        <v>400</v>
      </c>
      <c r="E95" s="2" t="s">
        <v>400</v>
      </c>
      <c r="F95" s="2" t="s">
        <v>401</v>
      </c>
      <c r="G95" s="2" t="s">
        <v>402</v>
      </c>
      <c r="H95" s="2" t="s">
        <v>403</v>
      </c>
      <c r="I95" s="2" t="s">
        <v>0</v>
      </c>
      <c r="J95" s="2" t="s">
        <v>404</v>
      </c>
      <c r="K95" s="2" t="s">
        <v>40</v>
      </c>
      <c r="L95" s="2">
        <v>0</v>
      </c>
      <c r="M95" s="2">
        <v>0</v>
      </c>
      <c r="N95" s="2" t="s">
        <v>41</v>
      </c>
      <c r="O95" s="2" t="s">
        <v>42</v>
      </c>
      <c r="P95" s="29" t="s">
        <v>79</v>
      </c>
      <c r="Q95" s="2" t="s">
        <v>41</v>
      </c>
      <c r="R95" s="29" t="s">
        <v>42</v>
      </c>
      <c r="S95" s="29" t="s">
        <v>43</v>
      </c>
      <c r="T95" s="2" t="s">
        <v>404</v>
      </c>
      <c r="U95" s="33">
        <v>43774</v>
      </c>
      <c r="V95" s="33">
        <v>43775</v>
      </c>
      <c r="W95" s="46">
        <v>2545.33</v>
      </c>
      <c r="X95" s="46">
        <v>2545.33</v>
      </c>
      <c r="Y95" s="34">
        <v>0</v>
      </c>
      <c r="Z95" s="33">
        <v>43776</v>
      </c>
      <c r="AA95" s="9" t="s">
        <v>436</v>
      </c>
      <c r="AB95" s="9" t="s">
        <v>447</v>
      </c>
      <c r="AC95" s="19" t="s">
        <v>46</v>
      </c>
      <c r="AD95" s="2" t="s">
        <v>47</v>
      </c>
      <c r="AE95" s="7">
        <v>43844</v>
      </c>
      <c r="AF95" s="7">
        <v>43830</v>
      </c>
      <c r="AG95" s="16" t="s">
        <v>48</v>
      </c>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c r="DM95" s="35"/>
      <c r="DN95" s="35"/>
      <c r="DO95" s="35"/>
      <c r="DP95" s="35"/>
      <c r="DQ95" s="35"/>
      <c r="DR95" s="35"/>
      <c r="DS95" s="35"/>
      <c r="DT95" s="35"/>
      <c r="DU95" s="35"/>
      <c r="DV95" s="35"/>
      <c r="DW95" s="35"/>
      <c r="DX95" s="35"/>
      <c r="DY95" s="35"/>
      <c r="DZ95" s="35"/>
      <c r="EA95" s="35"/>
      <c r="EB95" s="35"/>
      <c r="EC95" s="35"/>
      <c r="ED95" s="35"/>
      <c r="EE95" s="35"/>
      <c r="EF95" s="35"/>
      <c r="EG95" s="35"/>
      <c r="EH95" s="35"/>
      <c r="EI95" s="35"/>
      <c r="EJ95" s="35"/>
      <c r="EK95" s="35"/>
      <c r="EL95" s="35"/>
      <c r="EM95" s="35"/>
      <c r="EN95" s="35"/>
      <c r="EO95" s="35"/>
    </row>
    <row r="96" spans="1:145" s="37" customFormat="1" ht="75" hidden="1" x14ac:dyDescent="0.25">
      <c r="A96" s="16" t="s">
        <v>33</v>
      </c>
      <c r="F96" s="29" t="s">
        <v>405</v>
      </c>
      <c r="J96" s="2">
        <v>0</v>
      </c>
      <c r="K96" s="2" t="s">
        <v>40</v>
      </c>
      <c r="L96" s="2">
        <v>0</v>
      </c>
      <c r="M96" s="2">
        <v>0</v>
      </c>
      <c r="N96" s="2" t="s">
        <v>41</v>
      </c>
      <c r="O96" s="2" t="s">
        <v>42</v>
      </c>
      <c r="P96" s="29"/>
      <c r="Q96" s="2" t="s">
        <v>41</v>
      </c>
      <c r="R96" s="29"/>
      <c r="S96" s="29"/>
      <c r="T96" s="2">
        <v>0</v>
      </c>
      <c r="U96" s="29"/>
      <c r="V96" s="29"/>
      <c r="W96" s="46">
        <v>4200</v>
      </c>
      <c r="X96" s="46">
        <v>0</v>
      </c>
      <c r="Y96" s="34">
        <v>0</v>
      </c>
      <c r="Z96" s="29"/>
      <c r="AA96" s="29">
        <v>68</v>
      </c>
      <c r="AC96" s="19" t="s">
        <v>46</v>
      </c>
      <c r="AD96" s="2" t="s">
        <v>47</v>
      </c>
      <c r="AE96" s="7">
        <v>43844</v>
      </c>
      <c r="AF96" s="7">
        <v>43830</v>
      </c>
      <c r="AG96" s="16" t="s">
        <v>48</v>
      </c>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c r="DA96" s="26"/>
      <c r="DB96" s="26"/>
      <c r="DC96" s="26"/>
      <c r="DD96" s="26"/>
      <c r="DE96" s="26"/>
      <c r="DF96" s="26"/>
      <c r="DG96" s="26"/>
      <c r="DH96" s="26"/>
      <c r="DI96" s="26"/>
      <c r="DJ96" s="26"/>
      <c r="DK96" s="26"/>
      <c r="DL96" s="26"/>
      <c r="DM96" s="26"/>
      <c r="DN96" s="26"/>
      <c r="DO96" s="26"/>
      <c r="DP96" s="26"/>
      <c r="DQ96" s="26"/>
      <c r="DR96" s="26"/>
      <c r="DS96" s="26"/>
      <c r="DT96" s="26"/>
      <c r="DU96" s="26"/>
      <c r="DV96" s="26"/>
      <c r="DW96" s="26"/>
      <c r="DX96" s="26"/>
      <c r="DY96" s="26"/>
      <c r="DZ96" s="26"/>
      <c r="EA96" s="26"/>
      <c r="EB96" s="26"/>
      <c r="EC96" s="26"/>
      <c r="ED96" s="26"/>
      <c r="EE96" s="26"/>
      <c r="EF96" s="26"/>
      <c r="EG96" s="26"/>
      <c r="EH96" s="26"/>
      <c r="EI96" s="26"/>
      <c r="EJ96" s="26"/>
      <c r="EK96" s="26"/>
      <c r="EL96" s="26"/>
      <c r="EM96" s="26"/>
      <c r="EN96" s="26"/>
      <c r="EO96" s="26"/>
    </row>
    <row r="97" spans="1:145" s="37" customFormat="1" ht="75" hidden="1" x14ac:dyDescent="0.25">
      <c r="A97" s="16" t="s">
        <v>33</v>
      </c>
      <c r="F97" s="29" t="s">
        <v>406</v>
      </c>
      <c r="J97" s="2" t="s">
        <v>407</v>
      </c>
      <c r="K97" s="2" t="s">
        <v>40</v>
      </c>
      <c r="L97" s="2">
        <v>0</v>
      </c>
      <c r="M97" s="2">
        <v>0</v>
      </c>
      <c r="N97" s="2" t="s">
        <v>41</v>
      </c>
      <c r="O97" s="2" t="s">
        <v>42</v>
      </c>
      <c r="P97" s="29"/>
      <c r="Q97" s="2" t="s">
        <v>41</v>
      </c>
      <c r="R97" s="29"/>
      <c r="S97" s="29"/>
      <c r="T97" s="2" t="s">
        <v>407</v>
      </c>
      <c r="U97" s="29"/>
      <c r="V97" s="29"/>
      <c r="W97" s="46">
        <v>3422</v>
      </c>
      <c r="X97" s="46">
        <v>1767</v>
      </c>
      <c r="Y97" s="34">
        <v>1655</v>
      </c>
      <c r="Z97" s="29"/>
      <c r="AA97" s="29">
        <v>69</v>
      </c>
      <c r="AC97" s="19" t="s">
        <v>46</v>
      </c>
      <c r="AD97" s="2" t="s">
        <v>47</v>
      </c>
      <c r="AE97" s="7">
        <v>43844</v>
      </c>
      <c r="AF97" s="7">
        <v>43830</v>
      </c>
      <c r="AG97" s="16" t="s">
        <v>48</v>
      </c>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c r="DE97" s="26"/>
      <c r="DF97" s="26"/>
      <c r="DG97" s="26"/>
      <c r="DH97" s="26"/>
      <c r="DI97" s="26"/>
      <c r="DJ97" s="26"/>
      <c r="DK97" s="26"/>
      <c r="DL97" s="26"/>
      <c r="DM97" s="26"/>
      <c r="DN97" s="26"/>
      <c r="DO97" s="26"/>
      <c r="DP97" s="26"/>
      <c r="DQ97" s="26"/>
      <c r="DR97" s="26"/>
      <c r="DS97" s="26"/>
      <c r="DT97" s="26"/>
      <c r="DU97" s="26"/>
      <c r="DV97" s="26"/>
      <c r="DW97" s="26"/>
      <c r="DX97" s="26"/>
      <c r="DY97" s="26"/>
      <c r="DZ97" s="26"/>
      <c r="EA97" s="26"/>
      <c r="EB97" s="26"/>
      <c r="EC97" s="26"/>
      <c r="ED97" s="26"/>
      <c r="EE97" s="26"/>
      <c r="EF97" s="26"/>
      <c r="EG97" s="26"/>
      <c r="EH97" s="26"/>
      <c r="EI97" s="26"/>
      <c r="EJ97" s="26"/>
      <c r="EK97" s="26"/>
      <c r="EL97" s="26"/>
      <c r="EM97" s="26"/>
      <c r="EN97" s="26"/>
      <c r="EO97" s="26"/>
    </row>
    <row r="98" spans="1:145" s="37" customFormat="1" ht="75" hidden="1" x14ac:dyDescent="0.25">
      <c r="A98" s="16" t="s">
        <v>33</v>
      </c>
      <c r="F98" s="29" t="s">
        <v>408</v>
      </c>
      <c r="J98" s="2" t="s">
        <v>409</v>
      </c>
      <c r="K98" s="2" t="s">
        <v>40</v>
      </c>
      <c r="L98" s="2">
        <v>0</v>
      </c>
      <c r="M98" s="2">
        <v>0</v>
      </c>
      <c r="N98" s="2" t="s">
        <v>41</v>
      </c>
      <c r="O98" s="2" t="s">
        <v>42</v>
      </c>
      <c r="P98" s="29"/>
      <c r="Q98" s="2" t="s">
        <v>41</v>
      </c>
      <c r="R98" s="29"/>
      <c r="S98" s="29"/>
      <c r="T98" s="2" t="s">
        <v>409</v>
      </c>
      <c r="U98" s="29"/>
      <c r="V98" s="29"/>
      <c r="W98" s="46">
        <v>870</v>
      </c>
      <c r="X98" s="46">
        <v>518</v>
      </c>
      <c r="Y98" s="34">
        <v>352</v>
      </c>
      <c r="Z98" s="29"/>
      <c r="AA98" s="29">
        <v>70</v>
      </c>
      <c r="AC98" s="19" t="s">
        <v>46</v>
      </c>
      <c r="AD98" s="2" t="s">
        <v>47</v>
      </c>
      <c r="AE98" s="7">
        <v>43844</v>
      </c>
      <c r="AF98" s="7">
        <v>43830</v>
      </c>
      <c r="AG98" s="16" t="s">
        <v>48</v>
      </c>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c r="DA98" s="26"/>
      <c r="DB98" s="26"/>
      <c r="DC98" s="26"/>
      <c r="DD98" s="26"/>
      <c r="DE98" s="26"/>
      <c r="DF98" s="26"/>
      <c r="DG98" s="26"/>
      <c r="DH98" s="26"/>
      <c r="DI98" s="26"/>
      <c r="DJ98" s="26"/>
      <c r="DK98" s="26"/>
      <c r="DL98" s="26"/>
      <c r="DM98" s="26"/>
      <c r="DN98" s="26"/>
      <c r="DO98" s="26"/>
      <c r="DP98" s="26"/>
      <c r="DQ98" s="26"/>
      <c r="DR98" s="26"/>
      <c r="DS98" s="26"/>
      <c r="DT98" s="26"/>
      <c r="DU98" s="26"/>
      <c r="DV98" s="26"/>
      <c r="DW98" s="26"/>
      <c r="DX98" s="26"/>
      <c r="DY98" s="26"/>
      <c r="DZ98" s="26"/>
      <c r="EA98" s="26"/>
      <c r="EB98" s="26"/>
      <c r="EC98" s="26"/>
      <c r="ED98" s="26"/>
      <c r="EE98" s="26"/>
      <c r="EF98" s="26"/>
      <c r="EG98" s="26"/>
      <c r="EH98" s="26"/>
      <c r="EI98" s="26"/>
      <c r="EJ98" s="26"/>
      <c r="EK98" s="26"/>
      <c r="EL98" s="26"/>
      <c r="EM98" s="26"/>
      <c r="EN98" s="26"/>
      <c r="EO98" s="26"/>
    </row>
    <row r="99" spans="1:145" s="37" customFormat="1" ht="75" x14ac:dyDescent="0.25">
      <c r="A99" s="16" t="s">
        <v>33</v>
      </c>
      <c r="B99" s="2" t="s">
        <v>94</v>
      </c>
      <c r="C99" s="2" t="s">
        <v>95</v>
      </c>
      <c r="D99" s="2" t="s">
        <v>95</v>
      </c>
      <c r="E99" s="5" t="s">
        <v>74</v>
      </c>
      <c r="F99" s="5" t="s">
        <v>163</v>
      </c>
      <c r="G99" s="5" t="s">
        <v>164</v>
      </c>
      <c r="H99" s="5" t="s">
        <v>138</v>
      </c>
      <c r="I99" s="2" t="s">
        <v>0</v>
      </c>
      <c r="J99" s="2" t="s">
        <v>410</v>
      </c>
      <c r="K99" s="2" t="s">
        <v>40</v>
      </c>
      <c r="L99" s="2">
        <v>0</v>
      </c>
      <c r="M99" s="2">
        <v>0</v>
      </c>
      <c r="N99" s="2" t="s">
        <v>41</v>
      </c>
      <c r="O99" s="2" t="s">
        <v>42</v>
      </c>
      <c r="P99" s="29" t="s">
        <v>43</v>
      </c>
      <c r="Q99" s="2" t="s">
        <v>41</v>
      </c>
      <c r="R99" s="29" t="s">
        <v>411</v>
      </c>
      <c r="S99" s="29" t="s">
        <v>41</v>
      </c>
      <c r="T99" s="2" t="s">
        <v>410</v>
      </c>
      <c r="U99" s="33">
        <v>43777</v>
      </c>
      <c r="V99" s="33">
        <v>43779</v>
      </c>
      <c r="W99" s="46">
        <v>7579</v>
      </c>
      <c r="X99" s="46">
        <v>7579</v>
      </c>
      <c r="Y99" s="34">
        <v>0</v>
      </c>
      <c r="Z99" s="33">
        <v>43788</v>
      </c>
      <c r="AA99" s="9" t="s">
        <v>435</v>
      </c>
      <c r="AB99" s="9" t="s">
        <v>448</v>
      </c>
      <c r="AC99" s="19" t="s">
        <v>46</v>
      </c>
      <c r="AD99" s="2" t="s">
        <v>47</v>
      </c>
      <c r="AE99" s="7">
        <v>43844</v>
      </c>
      <c r="AF99" s="7">
        <v>43830</v>
      </c>
      <c r="AG99" s="16" t="s">
        <v>48</v>
      </c>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c r="DA99" s="26"/>
      <c r="DB99" s="26"/>
      <c r="DC99" s="26"/>
      <c r="DD99" s="26"/>
      <c r="DE99" s="26"/>
      <c r="DF99" s="26"/>
      <c r="DG99" s="26"/>
      <c r="DH99" s="26"/>
      <c r="DI99" s="26"/>
      <c r="DJ99" s="26"/>
      <c r="DK99" s="26"/>
      <c r="DL99" s="26"/>
      <c r="DM99" s="26"/>
      <c r="DN99" s="26"/>
      <c r="DO99" s="26"/>
      <c r="DP99" s="26"/>
      <c r="DQ99" s="26"/>
      <c r="DR99" s="26"/>
      <c r="DS99" s="26"/>
      <c r="DT99" s="26"/>
      <c r="DU99" s="26"/>
      <c r="DV99" s="26"/>
      <c r="DW99" s="26"/>
      <c r="DX99" s="26"/>
      <c r="DY99" s="26"/>
      <c r="DZ99" s="26"/>
      <c r="EA99" s="26"/>
      <c r="EB99" s="26"/>
      <c r="EC99" s="26"/>
      <c r="ED99" s="26"/>
      <c r="EE99" s="26"/>
      <c r="EF99" s="26"/>
      <c r="EG99" s="26"/>
      <c r="EH99" s="26"/>
      <c r="EI99" s="26"/>
      <c r="EJ99" s="26"/>
      <c r="EK99" s="26"/>
      <c r="EL99" s="26"/>
      <c r="EM99" s="26"/>
      <c r="EN99" s="26"/>
      <c r="EO99" s="26"/>
    </row>
    <row r="100" spans="1:145" s="37" customFormat="1" ht="75" hidden="1" x14ac:dyDescent="0.25">
      <c r="A100" s="16" t="s">
        <v>33</v>
      </c>
      <c r="F100" s="29" t="s">
        <v>406</v>
      </c>
      <c r="J100" s="2">
        <v>0</v>
      </c>
      <c r="K100" s="2" t="s">
        <v>40</v>
      </c>
      <c r="L100" s="2">
        <v>0</v>
      </c>
      <c r="M100" s="2">
        <v>0</v>
      </c>
      <c r="N100" s="2" t="s">
        <v>41</v>
      </c>
      <c r="O100" s="2" t="s">
        <v>42</v>
      </c>
      <c r="P100" s="29"/>
      <c r="Q100" s="2" t="s">
        <v>41</v>
      </c>
      <c r="R100" s="29"/>
      <c r="S100" s="29"/>
      <c r="T100" s="2">
        <v>0</v>
      </c>
      <c r="U100" s="29"/>
      <c r="V100" s="29"/>
      <c r="W100" s="46">
        <v>864</v>
      </c>
      <c r="X100" s="46">
        <v>602</v>
      </c>
      <c r="Y100" s="34">
        <v>262</v>
      </c>
      <c r="Z100" s="29"/>
      <c r="AA100" s="29">
        <v>69.599999999999994</v>
      </c>
      <c r="AC100" s="19" t="s">
        <v>46</v>
      </c>
      <c r="AD100" s="2" t="s">
        <v>47</v>
      </c>
      <c r="AE100" s="7">
        <v>43844</v>
      </c>
      <c r="AF100" s="7">
        <v>43830</v>
      </c>
      <c r="AG100" s="16" t="s">
        <v>48</v>
      </c>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c r="DE100" s="26"/>
      <c r="DF100" s="26"/>
      <c r="DG100" s="26"/>
      <c r="DH100" s="26"/>
      <c r="DI100" s="26"/>
      <c r="DJ100" s="26"/>
      <c r="DK100" s="26"/>
      <c r="DL100" s="26"/>
      <c r="DM100" s="26"/>
      <c r="DN100" s="26"/>
      <c r="DO100" s="26"/>
      <c r="DP100" s="26"/>
      <c r="DQ100" s="26"/>
      <c r="DR100" s="26"/>
      <c r="DS100" s="26"/>
      <c r="DT100" s="26"/>
      <c r="DU100" s="26"/>
      <c r="DV100" s="26"/>
      <c r="DW100" s="26"/>
      <c r="DX100" s="26"/>
      <c r="DY100" s="26"/>
      <c r="DZ100" s="26"/>
      <c r="EA100" s="26"/>
      <c r="EB100" s="26"/>
      <c r="EC100" s="26"/>
      <c r="ED100" s="26"/>
      <c r="EE100" s="26"/>
      <c r="EF100" s="26"/>
      <c r="EG100" s="26"/>
      <c r="EH100" s="26"/>
      <c r="EI100" s="26"/>
      <c r="EJ100" s="26"/>
      <c r="EK100" s="26"/>
      <c r="EL100" s="26"/>
      <c r="EM100" s="26"/>
      <c r="EN100" s="26"/>
      <c r="EO100" s="26"/>
    </row>
    <row r="101" spans="1:145" s="37" customFormat="1" ht="75" x14ac:dyDescent="0.25">
      <c r="A101" s="16" t="s">
        <v>33</v>
      </c>
      <c r="B101" s="2" t="s">
        <v>222</v>
      </c>
      <c r="C101" s="2" t="s">
        <v>58</v>
      </c>
      <c r="D101" s="2" t="s">
        <v>58</v>
      </c>
      <c r="E101" s="5" t="s">
        <v>58</v>
      </c>
      <c r="F101" s="2" t="s">
        <v>177</v>
      </c>
      <c r="G101" s="2" t="s">
        <v>178</v>
      </c>
      <c r="H101" s="2" t="s">
        <v>179</v>
      </c>
      <c r="I101" s="16" t="s">
        <v>0</v>
      </c>
      <c r="J101" s="2" t="s">
        <v>412</v>
      </c>
      <c r="K101" s="2" t="s">
        <v>40</v>
      </c>
      <c r="L101" s="2">
        <v>0</v>
      </c>
      <c r="M101" s="2">
        <v>0</v>
      </c>
      <c r="N101" s="2" t="s">
        <v>41</v>
      </c>
      <c r="O101" s="2" t="s">
        <v>42</v>
      </c>
      <c r="P101" s="29" t="s">
        <v>43</v>
      </c>
      <c r="Q101" s="2" t="s">
        <v>41</v>
      </c>
      <c r="R101" s="29" t="s">
        <v>42</v>
      </c>
      <c r="S101" s="29" t="s">
        <v>79</v>
      </c>
      <c r="T101" s="2" t="s">
        <v>412</v>
      </c>
      <c r="U101" s="33">
        <v>43767</v>
      </c>
      <c r="V101" s="33">
        <v>43767</v>
      </c>
      <c r="W101" s="46">
        <v>690</v>
      </c>
      <c r="X101" s="46">
        <v>690</v>
      </c>
      <c r="Y101" s="34">
        <v>0</v>
      </c>
      <c r="Z101" s="33">
        <v>43780</v>
      </c>
      <c r="AA101" s="9" t="s">
        <v>434</v>
      </c>
      <c r="AB101" s="9" t="s">
        <v>449</v>
      </c>
      <c r="AC101" s="19" t="s">
        <v>46</v>
      </c>
      <c r="AD101" s="2" t="s">
        <v>47</v>
      </c>
      <c r="AE101" s="7">
        <v>43844</v>
      </c>
      <c r="AF101" s="7">
        <v>43830</v>
      </c>
      <c r="AG101" s="16" t="s">
        <v>48</v>
      </c>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c r="DE101" s="26"/>
      <c r="DF101" s="26"/>
      <c r="DG101" s="26"/>
      <c r="DH101" s="26"/>
      <c r="DI101" s="26"/>
      <c r="DJ101" s="26"/>
      <c r="DK101" s="26"/>
      <c r="DL101" s="26"/>
      <c r="DM101" s="26"/>
      <c r="DN101" s="26"/>
      <c r="DO101" s="26"/>
      <c r="DP101" s="26"/>
      <c r="DQ101" s="26"/>
      <c r="DR101" s="26"/>
      <c r="DS101" s="26"/>
      <c r="DT101" s="26"/>
      <c r="DU101" s="26"/>
      <c r="DV101" s="26"/>
      <c r="DW101" s="26"/>
      <c r="DX101" s="26"/>
      <c r="DY101" s="26"/>
      <c r="DZ101" s="26"/>
      <c r="EA101" s="26"/>
      <c r="EB101" s="26"/>
      <c r="EC101" s="26"/>
      <c r="ED101" s="26"/>
      <c r="EE101" s="26"/>
      <c r="EF101" s="26"/>
      <c r="EG101" s="26"/>
      <c r="EH101" s="26"/>
      <c r="EI101" s="26"/>
      <c r="EJ101" s="26"/>
      <c r="EK101" s="26"/>
      <c r="EL101" s="26"/>
      <c r="EM101" s="26"/>
      <c r="EN101" s="26"/>
      <c r="EO101" s="26"/>
    </row>
    <row r="102" spans="1:145" s="37" customFormat="1" ht="75" hidden="1" x14ac:dyDescent="0.25">
      <c r="A102" s="16" t="s">
        <v>33</v>
      </c>
      <c r="F102" s="29" t="s">
        <v>406</v>
      </c>
      <c r="I102" s="16" t="s">
        <v>0</v>
      </c>
      <c r="J102" s="2">
        <v>0</v>
      </c>
      <c r="K102" s="2" t="s">
        <v>40</v>
      </c>
      <c r="L102" s="2">
        <v>0</v>
      </c>
      <c r="M102" s="2">
        <v>0</v>
      </c>
      <c r="N102" s="2" t="s">
        <v>41</v>
      </c>
      <c r="O102" s="2" t="s">
        <v>42</v>
      </c>
      <c r="P102" s="29"/>
      <c r="Q102" s="2" t="s">
        <v>41</v>
      </c>
      <c r="R102" s="29"/>
      <c r="S102" s="29"/>
      <c r="T102" s="2">
        <v>0</v>
      </c>
      <c r="U102" s="29"/>
      <c r="V102" s="29"/>
      <c r="W102" s="46">
        <v>2222</v>
      </c>
      <c r="X102" s="46">
        <v>1629.01</v>
      </c>
      <c r="Y102" s="34">
        <v>592.99</v>
      </c>
      <c r="Z102" s="29"/>
      <c r="AA102" s="29">
        <v>70.400000000000006</v>
      </c>
      <c r="AC102" s="19" t="s">
        <v>46</v>
      </c>
      <c r="AD102" s="2" t="s">
        <v>47</v>
      </c>
      <c r="AE102" s="7">
        <v>43844</v>
      </c>
      <c r="AF102" s="7">
        <v>43830</v>
      </c>
      <c r="AG102" s="16" t="s">
        <v>48</v>
      </c>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c r="CX102" s="26"/>
      <c r="CY102" s="26"/>
      <c r="CZ102" s="26"/>
      <c r="DA102" s="26"/>
      <c r="DB102" s="26"/>
      <c r="DC102" s="26"/>
      <c r="DD102" s="26"/>
      <c r="DE102" s="26"/>
      <c r="DF102" s="26"/>
      <c r="DG102" s="26"/>
      <c r="DH102" s="26"/>
      <c r="DI102" s="26"/>
      <c r="DJ102" s="26"/>
      <c r="DK102" s="26"/>
      <c r="DL102" s="26"/>
      <c r="DM102" s="26"/>
      <c r="DN102" s="26"/>
      <c r="DO102" s="26"/>
      <c r="DP102" s="26"/>
      <c r="DQ102" s="26"/>
      <c r="DR102" s="26"/>
      <c r="DS102" s="26"/>
      <c r="DT102" s="26"/>
      <c r="DU102" s="26"/>
      <c r="DV102" s="26"/>
      <c r="DW102" s="26"/>
      <c r="DX102" s="26"/>
      <c r="DY102" s="26"/>
      <c r="DZ102" s="26"/>
      <c r="EA102" s="26"/>
      <c r="EB102" s="26"/>
      <c r="EC102" s="26"/>
      <c r="ED102" s="26"/>
      <c r="EE102" s="26"/>
      <c r="EF102" s="26"/>
      <c r="EG102" s="26"/>
      <c r="EH102" s="26"/>
      <c r="EI102" s="26"/>
      <c r="EJ102" s="26"/>
      <c r="EK102" s="26"/>
      <c r="EL102" s="26"/>
      <c r="EM102" s="26"/>
      <c r="EN102" s="26"/>
      <c r="EO102" s="26"/>
    </row>
    <row r="103" spans="1:145" s="37" customFormat="1" ht="75" x14ac:dyDescent="0.25">
      <c r="A103" s="16" t="s">
        <v>33</v>
      </c>
      <c r="B103" s="29" t="s">
        <v>117</v>
      </c>
      <c r="C103" s="29" t="s">
        <v>413</v>
      </c>
      <c r="D103" s="29" t="s">
        <v>414</v>
      </c>
      <c r="E103" s="29" t="s">
        <v>414</v>
      </c>
      <c r="F103" s="29" t="s">
        <v>415</v>
      </c>
      <c r="G103" s="29" t="s">
        <v>416</v>
      </c>
      <c r="H103" s="29" t="s">
        <v>417</v>
      </c>
      <c r="I103" s="16" t="s">
        <v>0</v>
      </c>
      <c r="J103" s="2" t="s">
        <v>418</v>
      </c>
      <c r="K103" s="2" t="s">
        <v>40</v>
      </c>
      <c r="L103" s="2">
        <v>0</v>
      </c>
      <c r="M103" s="2">
        <v>0</v>
      </c>
      <c r="N103" s="2" t="s">
        <v>41</v>
      </c>
      <c r="O103" s="2" t="s">
        <v>42</v>
      </c>
      <c r="P103" s="29" t="s">
        <v>43</v>
      </c>
      <c r="Q103" s="2" t="s">
        <v>41</v>
      </c>
      <c r="R103" s="29" t="s">
        <v>42</v>
      </c>
      <c r="S103" s="2" t="s">
        <v>419</v>
      </c>
      <c r="T103" s="2" t="s">
        <v>418</v>
      </c>
      <c r="U103" s="33">
        <v>43783</v>
      </c>
      <c r="V103" s="33">
        <v>43784</v>
      </c>
      <c r="W103" s="46">
        <v>3700</v>
      </c>
      <c r="X103" s="46">
        <v>3224.27</v>
      </c>
      <c r="Y103" s="34">
        <v>475.73</v>
      </c>
      <c r="Z103" s="33">
        <v>43788</v>
      </c>
      <c r="AA103" s="9" t="s">
        <v>433</v>
      </c>
      <c r="AB103" s="9" t="s">
        <v>450</v>
      </c>
      <c r="AC103" s="19" t="s">
        <v>46</v>
      </c>
      <c r="AD103" s="2" t="s">
        <v>47</v>
      </c>
      <c r="AE103" s="7">
        <v>43844</v>
      </c>
      <c r="AF103" s="7">
        <v>43830</v>
      </c>
      <c r="AG103" s="16" t="s">
        <v>48</v>
      </c>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c r="DA103" s="26"/>
      <c r="DB103" s="26"/>
      <c r="DC103" s="26"/>
      <c r="DD103" s="26"/>
      <c r="DE103" s="26"/>
      <c r="DF103" s="26"/>
      <c r="DG103" s="26"/>
      <c r="DH103" s="26"/>
      <c r="DI103" s="26"/>
      <c r="DJ103" s="26"/>
      <c r="DK103" s="26"/>
      <c r="DL103" s="26"/>
      <c r="DM103" s="26"/>
      <c r="DN103" s="26"/>
      <c r="DO103" s="26"/>
      <c r="DP103" s="26"/>
      <c r="DQ103" s="26"/>
      <c r="DR103" s="26"/>
      <c r="DS103" s="26"/>
      <c r="DT103" s="26"/>
      <c r="DU103" s="26"/>
      <c r="DV103" s="26"/>
      <c r="DW103" s="26"/>
      <c r="DX103" s="26"/>
      <c r="DY103" s="26"/>
      <c r="DZ103" s="26"/>
      <c r="EA103" s="26"/>
      <c r="EB103" s="26"/>
      <c r="EC103" s="26"/>
      <c r="ED103" s="26"/>
      <c r="EE103" s="26"/>
      <c r="EF103" s="26"/>
      <c r="EG103" s="26"/>
      <c r="EH103" s="26"/>
      <c r="EI103" s="26"/>
      <c r="EJ103" s="26"/>
      <c r="EK103" s="26"/>
      <c r="EL103" s="26"/>
      <c r="EM103" s="26"/>
      <c r="EN103" s="26"/>
      <c r="EO103" s="26"/>
    </row>
    <row r="104" spans="1:145" s="37" customFormat="1" ht="75" hidden="1" x14ac:dyDescent="0.25">
      <c r="A104" s="16" t="s">
        <v>33</v>
      </c>
      <c r="F104" s="29" t="s">
        <v>406</v>
      </c>
      <c r="J104" s="2">
        <v>0</v>
      </c>
      <c r="K104" s="2" t="s">
        <v>40</v>
      </c>
      <c r="L104" s="2">
        <v>0</v>
      </c>
      <c r="M104" s="2">
        <v>0</v>
      </c>
      <c r="N104" s="2" t="s">
        <v>41</v>
      </c>
      <c r="O104" s="2" t="s">
        <v>42</v>
      </c>
      <c r="P104" s="29"/>
      <c r="Q104" s="2" t="s">
        <v>41</v>
      </c>
      <c r="R104" s="29"/>
      <c r="S104" s="29"/>
      <c r="T104" s="2">
        <v>0</v>
      </c>
      <c r="U104" s="29"/>
      <c r="V104" s="29"/>
      <c r="W104" s="46">
        <v>0</v>
      </c>
      <c r="X104" s="46">
        <v>0</v>
      </c>
      <c r="Y104" s="34">
        <v>0</v>
      </c>
      <c r="Z104" s="29"/>
      <c r="AA104" s="29">
        <v>71.2</v>
      </c>
      <c r="AC104" s="19" t="s">
        <v>46</v>
      </c>
      <c r="AD104" s="2" t="s">
        <v>47</v>
      </c>
      <c r="AE104" s="7">
        <v>43844</v>
      </c>
      <c r="AF104" s="7">
        <v>43830</v>
      </c>
      <c r="AG104" s="16" t="s">
        <v>48</v>
      </c>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c r="DA104" s="26"/>
      <c r="DB104" s="26"/>
      <c r="DC104" s="26"/>
      <c r="DD104" s="26"/>
      <c r="DE104" s="26"/>
      <c r="DF104" s="26"/>
      <c r="DG104" s="26"/>
      <c r="DH104" s="26"/>
      <c r="DI104" s="26"/>
      <c r="DJ104" s="26"/>
      <c r="DK104" s="26"/>
      <c r="DL104" s="26"/>
      <c r="DM104" s="26"/>
      <c r="DN104" s="26"/>
      <c r="DO104" s="26"/>
      <c r="DP104" s="26"/>
      <c r="DQ104" s="26"/>
      <c r="DR104" s="26"/>
      <c r="DS104" s="26"/>
      <c r="DT104" s="26"/>
      <c r="DU104" s="26"/>
      <c r="DV104" s="26"/>
      <c r="DW104" s="26"/>
      <c r="DX104" s="26"/>
      <c r="DY104" s="26"/>
      <c r="DZ104" s="26"/>
      <c r="EA104" s="26"/>
      <c r="EB104" s="26"/>
      <c r="EC104" s="26"/>
      <c r="ED104" s="26"/>
      <c r="EE104" s="26"/>
      <c r="EF104" s="26"/>
      <c r="EG104" s="26"/>
      <c r="EH104" s="26"/>
      <c r="EI104" s="26"/>
      <c r="EJ104" s="26"/>
      <c r="EK104" s="26"/>
      <c r="EL104" s="26"/>
      <c r="EM104" s="26"/>
      <c r="EN104" s="26"/>
      <c r="EO104" s="26"/>
    </row>
    <row r="105" spans="1:145" s="37" customFormat="1" ht="75" hidden="1" x14ac:dyDescent="0.25">
      <c r="A105" s="16" t="s">
        <v>33</v>
      </c>
      <c r="F105" s="29" t="s">
        <v>406</v>
      </c>
      <c r="J105" s="2">
        <v>0</v>
      </c>
      <c r="K105" s="2" t="s">
        <v>40</v>
      </c>
      <c r="L105" s="2">
        <v>0</v>
      </c>
      <c r="M105" s="2">
        <v>0</v>
      </c>
      <c r="N105" s="2" t="s">
        <v>41</v>
      </c>
      <c r="O105" s="2" t="s">
        <v>42</v>
      </c>
      <c r="P105" s="29"/>
      <c r="Q105" s="2" t="s">
        <v>41</v>
      </c>
      <c r="R105" s="29"/>
      <c r="S105" s="29"/>
      <c r="T105" s="2">
        <v>0</v>
      </c>
      <c r="U105" s="29"/>
      <c r="V105" s="29"/>
      <c r="W105" s="46">
        <v>2568</v>
      </c>
      <c r="X105" s="46">
        <v>1945.59</v>
      </c>
      <c r="Y105" s="34">
        <v>622.41000000000008</v>
      </c>
      <c r="Z105" s="29"/>
      <c r="AA105" s="29">
        <v>71.599999999999994</v>
      </c>
      <c r="AC105" s="19" t="s">
        <v>46</v>
      </c>
      <c r="AD105" s="2" t="s">
        <v>47</v>
      </c>
      <c r="AE105" s="7">
        <v>43844</v>
      </c>
      <c r="AF105" s="7">
        <v>43830</v>
      </c>
      <c r="AG105" s="16" t="s">
        <v>48</v>
      </c>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c r="DC105" s="26"/>
      <c r="DD105" s="26"/>
      <c r="DE105" s="26"/>
      <c r="DF105" s="26"/>
      <c r="DG105" s="26"/>
      <c r="DH105" s="26"/>
      <c r="DI105" s="26"/>
      <c r="DJ105" s="26"/>
      <c r="DK105" s="26"/>
      <c r="DL105" s="26"/>
      <c r="DM105" s="26"/>
      <c r="DN105" s="26"/>
      <c r="DO105" s="26"/>
      <c r="DP105" s="26"/>
      <c r="DQ105" s="26"/>
      <c r="DR105" s="26"/>
      <c r="DS105" s="26"/>
      <c r="DT105" s="26"/>
      <c r="DU105" s="26"/>
      <c r="DV105" s="26"/>
      <c r="DW105" s="26"/>
      <c r="DX105" s="26"/>
      <c r="DY105" s="26"/>
      <c r="DZ105" s="26"/>
      <c r="EA105" s="26"/>
      <c r="EB105" s="26"/>
      <c r="EC105" s="26"/>
      <c r="ED105" s="26"/>
      <c r="EE105" s="26"/>
      <c r="EF105" s="26"/>
      <c r="EG105" s="26"/>
      <c r="EH105" s="26"/>
      <c r="EI105" s="26"/>
      <c r="EJ105" s="26"/>
      <c r="EK105" s="26"/>
      <c r="EL105" s="26"/>
      <c r="EM105" s="26"/>
      <c r="EN105" s="26"/>
      <c r="EO105" s="26"/>
    </row>
    <row r="106" spans="1:145" s="37" customFormat="1" ht="75" x14ac:dyDescent="0.25">
      <c r="A106" s="16" t="s">
        <v>33</v>
      </c>
      <c r="B106" s="2" t="s">
        <v>88</v>
      </c>
      <c r="C106" s="2" t="s">
        <v>89</v>
      </c>
      <c r="D106" s="2" t="s">
        <v>89</v>
      </c>
      <c r="E106" s="3" t="s">
        <v>90</v>
      </c>
      <c r="F106" s="2" t="s">
        <v>202</v>
      </c>
      <c r="G106" s="2" t="s">
        <v>203</v>
      </c>
      <c r="H106" s="2" t="s">
        <v>204</v>
      </c>
      <c r="I106" s="2" t="s">
        <v>0</v>
      </c>
      <c r="J106" s="2" t="s">
        <v>420</v>
      </c>
      <c r="K106" s="2" t="s">
        <v>40</v>
      </c>
      <c r="L106" s="2">
        <v>0</v>
      </c>
      <c r="M106" s="2">
        <v>0</v>
      </c>
      <c r="N106" s="2" t="s">
        <v>41</v>
      </c>
      <c r="O106" s="2" t="s">
        <v>42</v>
      </c>
      <c r="P106" s="29" t="s">
        <v>79</v>
      </c>
      <c r="Q106" s="2" t="s">
        <v>41</v>
      </c>
      <c r="R106" s="29" t="s">
        <v>42</v>
      </c>
      <c r="S106" s="29" t="s">
        <v>43</v>
      </c>
      <c r="T106" s="2" t="s">
        <v>420</v>
      </c>
      <c r="U106" s="33">
        <v>43775</v>
      </c>
      <c r="V106" s="33">
        <v>43775</v>
      </c>
      <c r="W106" s="46">
        <v>1192</v>
      </c>
      <c r="X106" s="46">
        <v>1192</v>
      </c>
      <c r="Y106" s="34">
        <v>0</v>
      </c>
      <c r="Z106" s="33">
        <v>43782</v>
      </c>
      <c r="AA106" s="9" t="s">
        <v>432</v>
      </c>
      <c r="AB106" s="9" t="s">
        <v>451</v>
      </c>
      <c r="AC106" s="19" t="s">
        <v>46</v>
      </c>
      <c r="AD106" s="2" t="s">
        <v>47</v>
      </c>
      <c r="AE106" s="7">
        <v>43844</v>
      </c>
      <c r="AF106" s="7">
        <v>43830</v>
      </c>
      <c r="AG106" s="16" t="s">
        <v>48</v>
      </c>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c r="DE106" s="26"/>
      <c r="DF106" s="26"/>
      <c r="DG106" s="26"/>
      <c r="DH106" s="26"/>
      <c r="DI106" s="26"/>
      <c r="DJ106" s="26"/>
      <c r="DK106" s="26"/>
      <c r="DL106" s="26"/>
      <c r="DM106" s="26"/>
      <c r="DN106" s="26"/>
      <c r="DO106" s="26"/>
      <c r="DP106" s="26"/>
      <c r="DQ106" s="26"/>
      <c r="DR106" s="26"/>
      <c r="DS106" s="26"/>
      <c r="DT106" s="26"/>
      <c r="DU106" s="26"/>
      <c r="DV106" s="26"/>
      <c r="DW106" s="26"/>
      <c r="DX106" s="26"/>
      <c r="DY106" s="26"/>
      <c r="DZ106" s="26"/>
      <c r="EA106" s="26"/>
      <c r="EB106" s="26"/>
      <c r="EC106" s="26"/>
      <c r="ED106" s="26"/>
      <c r="EE106" s="26"/>
      <c r="EF106" s="26"/>
      <c r="EG106" s="26"/>
      <c r="EH106" s="26"/>
      <c r="EI106" s="26"/>
      <c r="EJ106" s="26"/>
      <c r="EK106" s="26"/>
      <c r="EL106" s="26"/>
      <c r="EM106" s="26"/>
      <c r="EN106" s="26"/>
      <c r="EO106" s="26"/>
    </row>
    <row r="107" spans="1:145" s="37" customFormat="1" ht="75" hidden="1" x14ac:dyDescent="0.25">
      <c r="A107" s="16" t="s">
        <v>33</v>
      </c>
      <c r="F107" s="29" t="s">
        <v>408</v>
      </c>
      <c r="J107" s="2">
        <v>0</v>
      </c>
      <c r="K107" s="2" t="s">
        <v>40</v>
      </c>
      <c r="L107" s="2">
        <v>0</v>
      </c>
      <c r="M107" s="2">
        <v>0</v>
      </c>
      <c r="N107" s="2" t="s">
        <v>41</v>
      </c>
      <c r="O107" s="2" t="s">
        <v>42</v>
      </c>
      <c r="P107" s="29" t="s">
        <v>43</v>
      </c>
      <c r="Q107" s="2" t="s">
        <v>421</v>
      </c>
      <c r="R107" s="29" t="s">
        <v>422</v>
      </c>
      <c r="S107" s="29"/>
      <c r="T107" s="2">
        <v>0</v>
      </c>
      <c r="U107" s="29"/>
      <c r="V107" s="29"/>
      <c r="W107" s="46">
        <v>752</v>
      </c>
      <c r="X107" s="46">
        <v>0</v>
      </c>
      <c r="Y107" s="34">
        <v>0</v>
      </c>
      <c r="Z107" s="29"/>
      <c r="AA107" s="29">
        <v>72.400000000000006</v>
      </c>
      <c r="AC107" s="19" t="s">
        <v>46</v>
      </c>
      <c r="AD107" s="2" t="s">
        <v>47</v>
      </c>
      <c r="AE107" s="7">
        <v>43844</v>
      </c>
      <c r="AF107" s="7">
        <v>43830</v>
      </c>
      <c r="AG107" s="16" t="s">
        <v>48</v>
      </c>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c r="DE107" s="26"/>
      <c r="DF107" s="26"/>
      <c r="DG107" s="26"/>
      <c r="DH107" s="26"/>
      <c r="DI107" s="26"/>
      <c r="DJ107" s="26"/>
      <c r="DK107" s="26"/>
      <c r="DL107" s="26"/>
      <c r="DM107" s="26"/>
      <c r="DN107" s="26"/>
      <c r="DO107" s="26"/>
      <c r="DP107" s="26"/>
      <c r="DQ107" s="26"/>
      <c r="DR107" s="26"/>
      <c r="DS107" s="26"/>
      <c r="DT107" s="26"/>
      <c r="DU107" s="26"/>
      <c r="DV107" s="26"/>
      <c r="DW107" s="26"/>
      <c r="DX107" s="26"/>
      <c r="DY107" s="26"/>
      <c r="DZ107" s="26"/>
      <c r="EA107" s="26"/>
      <c r="EB107" s="26"/>
      <c r="EC107" s="26"/>
      <c r="ED107" s="26"/>
      <c r="EE107" s="26"/>
      <c r="EF107" s="26"/>
      <c r="EG107" s="26"/>
      <c r="EH107" s="26"/>
      <c r="EI107" s="26"/>
      <c r="EJ107" s="26"/>
      <c r="EK107" s="26"/>
      <c r="EL107" s="26"/>
      <c r="EM107" s="26"/>
      <c r="EN107" s="26"/>
      <c r="EO107" s="26"/>
    </row>
    <row r="108" spans="1:145" s="37" customFormat="1" ht="75" x14ac:dyDescent="0.25">
      <c r="A108" s="16" t="s">
        <v>33</v>
      </c>
      <c r="B108" s="2" t="s">
        <v>88</v>
      </c>
      <c r="C108" s="2" t="s">
        <v>89</v>
      </c>
      <c r="D108" s="2" t="s">
        <v>89</v>
      </c>
      <c r="E108" s="3" t="s">
        <v>90</v>
      </c>
      <c r="F108" s="2" t="s">
        <v>202</v>
      </c>
      <c r="G108" s="2" t="s">
        <v>203</v>
      </c>
      <c r="H108" s="2" t="s">
        <v>204</v>
      </c>
      <c r="I108" s="2" t="s">
        <v>0</v>
      </c>
      <c r="J108" s="2" t="s">
        <v>423</v>
      </c>
      <c r="K108" s="2" t="s">
        <v>40</v>
      </c>
      <c r="L108" s="2">
        <v>0</v>
      </c>
      <c r="M108" s="2">
        <v>0</v>
      </c>
      <c r="N108" s="2" t="s">
        <v>41</v>
      </c>
      <c r="O108" s="2" t="s">
        <v>42</v>
      </c>
      <c r="P108" s="29" t="s">
        <v>79</v>
      </c>
      <c r="Q108" s="2" t="s">
        <v>41</v>
      </c>
      <c r="R108" s="29" t="s">
        <v>42</v>
      </c>
      <c r="S108" s="29" t="s">
        <v>43</v>
      </c>
      <c r="T108" s="2" t="s">
        <v>423</v>
      </c>
      <c r="U108" s="33">
        <v>43784</v>
      </c>
      <c r="V108" s="33">
        <v>43784</v>
      </c>
      <c r="W108" s="46">
        <v>1222</v>
      </c>
      <c r="X108" s="46">
        <v>632</v>
      </c>
      <c r="Y108" s="34">
        <v>590</v>
      </c>
      <c r="Z108" s="33">
        <v>43798</v>
      </c>
      <c r="AA108" s="9" t="s">
        <v>431</v>
      </c>
      <c r="AB108" s="9" t="s">
        <v>452</v>
      </c>
      <c r="AC108" s="19" t="s">
        <v>46</v>
      </c>
      <c r="AD108" s="2" t="s">
        <v>47</v>
      </c>
      <c r="AE108" s="7">
        <v>43844</v>
      </c>
      <c r="AF108" s="7">
        <v>43830</v>
      </c>
      <c r="AG108" s="16" t="s">
        <v>48</v>
      </c>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c r="DE108" s="26"/>
      <c r="DF108" s="26"/>
      <c r="DG108" s="26"/>
      <c r="DH108" s="26"/>
      <c r="DI108" s="26"/>
      <c r="DJ108" s="26"/>
      <c r="DK108" s="26"/>
      <c r="DL108" s="26"/>
      <c r="DM108" s="26"/>
      <c r="DN108" s="26"/>
      <c r="DO108" s="26"/>
      <c r="DP108" s="26"/>
      <c r="DQ108" s="26"/>
      <c r="DR108" s="26"/>
      <c r="DS108" s="26"/>
      <c r="DT108" s="26"/>
      <c r="DU108" s="26"/>
      <c r="DV108" s="26"/>
      <c r="DW108" s="26"/>
      <c r="DX108" s="26"/>
      <c r="DY108" s="26"/>
      <c r="DZ108" s="26"/>
      <c r="EA108" s="26"/>
      <c r="EB108" s="26"/>
      <c r="EC108" s="26"/>
      <c r="ED108" s="26"/>
      <c r="EE108" s="26"/>
      <c r="EF108" s="26"/>
      <c r="EG108" s="26"/>
      <c r="EH108" s="26"/>
      <c r="EI108" s="26"/>
      <c r="EJ108" s="26"/>
      <c r="EK108" s="26"/>
      <c r="EL108" s="26"/>
      <c r="EM108" s="26"/>
      <c r="EN108" s="26"/>
      <c r="EO108" s="26"/>
    </row>
    <row r="109" spans="1:145" s="37" customFormat="1" ht="75" hidden="1" x14ac:dyDescent="0.25">
      <c r="A109" s="16" t="s">
        <v>33</v>
      </c>
      <c r="F109" s="29" t="s">
        <v>406</v>
      </c>
      <c r="J109" s="2">
        <v>0</v>
      </c>
      <c r="K109" s="2" t="s">
        <v>40</v>
      </c>
      <c r="L109" s="2">
        <v>0</v>
      </c>
      <c r="M109" s="2">
        <v>0</v>
      </c>
      <c r="N109" s="2" t="s">
        <v>41</v>
      </c>
      <c r="O109" s="2" t="s">
        <v>42</v>
      </c>
      <c r="P109" s="29"/>
      <c r="Q109" s="2" t="s">
        <v>41</v>
      </c>
      <c r="R109" s="29"/>
      <c r="S109" s="29"/>
      <c r="T109" s="2">
        <v>0</v>
      </c>
      <c r="U109" s="29"/>
      <c r="V109" s="29"/>
      <c r="W109" s="46">
        <v>2422</v>
      </c>
      <c r="X109" s="46">
        <v>1372</v>
      </c>
      <c r="Y109" s="34">
        <v>1050</v>
      </c>
      <c r="Z109" s="29"/>
      <c r="AA109" s="29">
        <v>73.2</v>
      </c>
      <c r="AC109" s="19" t="s">
        <v>46</v>
      </c>
      <c r="AD109" s="2" t="s">
        <v>47</v>
      </c>
      <c r="AE109" s="7">
        <v>43844</v>
      </c>
      <c r="AF109" s="7">
        <v>43830</v>
      </c>
      <c r="AG109" s="16" t="s">
        <v>48</v>
      </c>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c r="DV109" s="26"/>
      <c r="DW109" s="26"/>
      <c r="DX109" s="26"/>
      <c r="DY109" s="26"/>
      <c r="DZ109" s="26"/>
      <c r="EA109" s="26"/>
      <c r="EB109" s="26"/>
      <c r="EC109" s="26"/>
      <c r="ED109" s="26"/>
      <c r="EE109" s="26"/>
      <c r="EF109" s="26"/>
      <c r="EG109" s="26"/>
      <c r="EH109" s="26"/>
      <c r="EI109" s="26"/>
      <c r="EJ109" s="26"/>
      <c r="EK109" s="26"/>
      <c r="EL109" s="26"/>
      <c r="EM109" s="26"/>
      <c r="EN109" s="26"/>
      <c r="EO109" s="26"/>
    </row>
    <row r="110" spans="1:145" s="38" customFormat="1" ht="105.75" thickBot="1" x14ac:dyDescent="0.3">
      <c r="A110" s="16" t="s">
        <v>33</v>
      </c>
      <c r="B110" s="2" t="s">
        <v>88</v>
      </c>
      <c r="C110" s="2" t="s">
        <v>147</v>
      </c>
      <c r="D110" s="2" t="s">
        <v>147</v>
      </c>
      <c r="E110" s="2" t="s">
        <v>58</v>
      </c>
      <c r="F110" s="2" t="s">
        <v>148</v>
      </c>
      <c r="G110" s="2" t="s">
        <v>149</v>
      </c>
      <c r="H110" s="2" t="s">
        <v>150</v>
      </c>
      <c r="I110" s="2" t="s">
        <v>0</v>
      </c>
      <c r="J110" s="2" t="s">
        <v>424</v>
      </c>
      <c r="K110" s="2" t="s">
        <v>40</v>
      </c>
      <c r="L110" s="2">
        <v>0</v>
      </c>
      <c r="M110" s="2">
        <v>0</v>
      </c>
      <c r="N110" s="2" t="s">
        <v>41</v>
      </c>
      <c r="O110" s="2" t="s">
        <v>42</v>
      </c>
      <c r="P110" s="29" t="s">
        <v>43</v>
      </c>
      <c r="Q110" s="2" t="s">
        <v>41</v>
      </c>
      <c r="R110" s="29" t="s">
        <v>425</v>
      </c>
      <c r="S110" s="29" t="s">
        <v>426</v>
      </c>
      <c r="T110" s="2" t="s">
        <v>424</v>
      </c>
      <c r="U110" s="33">
        <v>43796</v>
      </c>
      <c r="V110" s="33">
        <v>43797</v>
      </c>
      <c r="W110" s="46">
        <v>2228</v>
      </c>
      <c r="X110" s="46">
        <v>1592</v>
      </c>
      <c r="Y110" s="34">
        <v>636</v>
      </c>
      <c r="Z110" s="33">
        <v>43798</v>
      </c>
      <c r="AA110" s="9" t="s">
        <v>430</v>
      </c>
      <c r="AB110" s="9" t="s">
        <v>453</v>
      </c>
      <c r="AC110" s="19" t="s">
        <v>46</v>
      </c>
      <c r="AD110" s="2" t="s">
        <v>47</v>
      </c>
      <c r="AE110" s="7">
        <v>43844</v>
      </c>
      <c r="AF110" s="7">
        <v>43830</v>
      </c>
      <c r="AG110" s="16" t="s">
        <v>48</v>
      </c>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26"/>
      <c r="DW110" s="26"/>
      <c r="DX110" s="26"/>
      <c r="DY110" s="26"/>
      <c r="DZ110" s="26"/>
      <c r="EA110" s="26"/>
      <c r="EB110" s="26"/>
      <c r="EC110" s="26"/>
      <c r="ED110" s="26"/>
      <c r="EE110" s="26"/>
      <c r="EF110" s="26"/>
      <c r="EG110" s="26"/>
      <c r="EH110" s="26"/>
      <c r="EI110" s="26"/>
      <c r="EJ110" s="26"/>
      <c r="EK110" s="26"/>
      <c r="EL110" s="26"/>
      <c r="EM110" s="26"/>
      <c r="EN110" s="26"/>
      <c r="EO110" s="26"/>
    </row>
    <row r="111" spans="1:145" ht="75" hidden="1" x14ac:dyDescent="0.25">
      <c r="A111" s="16" t="s">
        <v>33</v>
      </c>
      <c r="B111" s="37"/>
      <c r="C111" s="37"/>
      <c r="D111" s="37"/>
      <c r="E111" s="37"/>
      <c r="F111" s="29" t="s">
        <v>427</v>
      </c>
      <c r="G111" s="37"/>
      <c r="H111" s="37"/>
      <c r="I111" s="37"/>
      <c r="J111" s="2" t="s">
        <v>428</v>
      </c>
      <c r="K111" s="2" t="s">
        <v>40</v>
      </c>
      <c r="L111" s="39"/>
      <c r="M111" s="39"/>
      <c r="N111" s="39"/>
      <c r="O111" s="39"/>
      <c r="P111" s="40"/>
      <c r="Q111" s="39"/>
      <c r="R111" s="40"/>
      <c r="S111" s="40"/>
      <c r="T111" s="2" t="s">
        <v>428</v>
      </c>
      <c r="U111" s="40"/>
      <c r="V111" s="40"/>
      <c r="W111" s="46">
        <v>6000</v>
      </c>
      <c r="X111" s="46">
        <v>2667.43</v>
      </c>
      <c r="Y111" s="34">
        <v>3332.57</v>
      </c>
      <c r="Z111" s="40"/>
      <c r="AA111" s="29">
        <v>74</v>
      </c>
      <c r="AB111" s="39"/>
      <c r="AC111" s="19" t="s">
        <v>46</v>
      </c>
      <c r="AD111" s="2" t="s">
        <v>47</v>
      </c>
      <c r="AE111" s="7">
        <v>43844</v>
      </c>
      <c r="AF111" s="7">
        <v>43830</v>
      </c>
      <c r="AG111" s="16" t="s">
        <v>48</v>
      </c>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58"/>
      <c r="CU111" s="58"/>
      <c r="CV111" s="58"/>
      <c r="CW111" s="58"/>
      <c r="CX111" s="58"/>
      <c r="CY111" s="58"/>
      <c r="CZ111" s="58"/>
      <c r="DA111" s="58"/>
      <c r="DB111" s="58"/>
      <c r="DC111" s="58"/>
      <c r="DD111" s="58"/>
      <c r="DE111" s="58"/>
      <c r="DF111" s="58"/>
      <c r="DG111" s="58"/>
      <c r="DH111" s="58"/>
      <c r="DI111" s="58"/>
      <c r="DJ111" s="58"/>
      <c r="DK111" s="58"/>
      <c r="DL111" s="58"/>
      <c r="DM111" s="58"/>
      <c r="DN111" s="58"/>
      <c r="DO111" s="58"/>
      <c r="DP111" s="58"/>
      <c r="DQ111" s="58"/>
      <c r="DR111" s="58"/>
      <c r="DS111" s="58"/>
      <c r="DT111" s="58"/>
      <c r="DU111" s="58"/>
      <c r="DV111" s="58"/>
      <c r="DW111" s="58"/>
      <c r="DX111" s="58"/>
      <c r="DY111" s="58"/>
      <c r="DZ111" s="58"/>
      <c r="EA111" s="58"/>
      <c r="EB111" s="58"/>
      <c r="EC111" s="58"/>
      <c r="ED111" s="58"/>
      <c r="EE111" s="58"/>
      <c r="EF111" s="58"/>
      <c r="EG111" s="58"/>
      <c r="EH111" s="58"/>
      <c r="EI111" s="58"/>
      <c r="EJ111" s="58"/>
      <c r="EK111" s="58"/>
      <c r="EL111" s="58"/>
      <c r="EM111" s="58"/>
      <c r="EN111" s="58"/>
      <c r="EO111" s="58"/>
    </row>
    <row r="112" spans="1:145" ht="75" x14ac:dyDescent="0.25">
      <c r="A112" s="16" t="s">
        <v>33</v>
      </c>
      <c r="B112" s="2" t="s">
        <v>222</v>
      </c>
      <c r="C112" s="2" t="s">
        <v>58</v>
      </c>
      <c r="D112" s="2" t="s">
        <v>58</v>
      </c>
      <c r="E112" s="5" t="s">
        <v>58</v>
      </c>
      <c r="F112" s="2" t="s">
        <v>177</v>
      </c>
      <c r="G112" s="2" t="s">
        <v>178</v>
      </c>
      <c r="H112" s="2" t="s">
        <v>179</v>
      </c>
      <c r="I112" s="16" t="s">
        <v>0</v>
      </c>
      <c r="J112" s="2" t="s">
        <v>410</v>
      </c>
      <c r="K112" s="2" t="s">
        <v>40</v>
      </c>
      <c r="L112" s="40">
        <v>0</v>
      </c>
      <c r="M112" s="40">
        <v>0</v>
      </c>
      <c r="N112" s="40" t="s">
        <v>41</v>
      </c>
      <c r="O112" s="40" t="s">
        <v>42</v>
      </c>
      <c r="P112" s="40" t="s">
        <v>43</v>
      </c>
      <c r="Q112" s="40" t="s">
        <v>41</v>
      </c>
      <c r="R112" s="40" t="s">
        <v>411</v>
      </c>
      <c r="S112" s="40" t="s">
        <v>41</v>
      </c>
      <c r="T112" s="2" t="s">
        <v>410</v>
      </c>
      <c r="U112" s="41">
        <v>43777</v>
      </c>
      <c r="V112" s="41">
        <v>43779</v>
      </c>
      <c r="W112" s="46">
        <v>1969</v>
      </c>
      <c r="X112" s="46">
        <v>1969</v>
      </c>
      <c r="Y112" s="34">
        <v>0</v>
      </c>
      <c r="Z112" s="41">
        <v>43788</v>
      </c>
      <c r="AA112" s="9" t="s">
        <v>429</v>
      </c>
      <c r="AB112" s="49" t="s">
        <v>454</v>
      </c>
      <c r="AC112" s="19" t="s">
        <v>46</v>
      </c>
      <c r="AD112" s="2" t="s">
        <v>47</v>
      </c>
      <c r="AE112" s="7">
        <v>43844</v>
      </c>
      <c r="AF112" s="7">
        <v>43830</v>
      </c>
      <c r="AG112" s="16" t="s">
        <v>48</v>
      </c>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58"/>
      <c r="CU112" s="58"/>
      <c r="CV112" s="58"/>
      <c r="CW112" s="58"/>
      <c r="CX112" s="58"/>
      <c r="CY112" s="58"/>
      <c r="CZ112" s="58"/>
      <c r="DA112" s="58"/>
      <c r="DB112" s="58"/>
      <c r="DC112" s="58"/>
      <c r="DD112" s="58"/>
      <c r="DE112" s="58"/>
      <c r="DF112" s="58"/>
      <c r="DG112" s="58"/>
      <c r="DH112" s="58"/>
      <c r="DI112" s="58"/>
      <c r="DJ112" s="58"/>
      <c r="DK112" s="58"/>
      <c r="DL112" s="58"/>
      <c r="DM112" s="58"/>
      <c r="DN112" s="58"/>
      <c r="DO112" s="58"/>
      <c r="DP112" s="58"/>
      <c r="DQ112" s="58"/>
      <c r="DR112" s="58"/>
      <c r="DS112" s="58"/>
      <c r="DT112" s="58"/>
      <c r="DU112" s="58"/>
      <c r="DV112" s="58"/>
      <c r="DW112" s="58"/>
      <c r="DX112" s="58"/>
      <c r="DY112" s="58"/>
      <c r="DZ112" s="58"/>
      <c r="EA112" s="58"/>
      <c r="EB112" s="58"/>
      <c r="EC112" s="58"/>
      <c r="ED112" s="58"/>
      <c r="EE112" s="58"/>
      <c r="EF112" s="58"/>
      <c r="EG112" s="58"/>
      <c r="EH112" s="58"/>
      <c r="EI112" s="58"/>
      <c r="EJ112" s="58"/>
      <c r="EK112" s="58"/>
      <c r="EL112" s="58"/>
      <c r="EM112" s="58"/>
      <c r="EN112" s="58"/>
      <c r="EO112" s="58"/>
    </row>
    <row r="113" spans="1:145" s="37" customFormat="1" ht="75" x14ac:dyDescent="0.25">
      <c r="A113" s="61" t="s">
        <v>33</v>
      </c>
      <c r="B113" s="29" t="s">
        <v>117</v>
      </c>
      <c r="C113" s="2" t="s">
        <v>399</v>
      </c>
      <c r="D113" s="2" t="s">
        <v>400</v>
      </c>
      <c r="E113" s="2" t="s">
        <v>400</v>
      </c>
      <c r="F113" s="2" t="s">
        <v>401</v>
      </c>
      <c r="G113" s="2" t="s">
        <v>402</v>
      </c>
      <c r="H113" s="2" t="s">
        <v>403</v>
      </c>
      <c r="I113" s="2" t="s">
        <v>0</v>
      </c>
      <c r="J113" s="2" t="s">
        <v>455</v>
      </c>
      <c r="K113" s="2" t="s">
        <v>40</v>
      </c>
      <c r="L113" s="2">
        <v>0</v>
      </c>
      <c r="M113" s="2">
        <v>0</v>
      </c>
      <c r="N113" s="2" t="s">
        <v>41</v>
      </c>
      <c r="O113" s="2" t="s">
        <v>42</v>
      </c>
      <c r="P113" s="29" t="s">
        <v>79</v>
      </c>
      <c r="Q113" s="2" t="s">
        <v>41</v>
      </c>
      <c r="R113" s="29" t="s">
        <v>42</v>
      </c>
      <c r="S113" s="29" t="s">
        <v>43</v>
      </c>
      <c r="T113" s="2" t="str">
        <f t="shared" ref="T113" si="0">J113</f>
        <v>Viaje a la cd de Saltillo por motivo de reunión con el Presidente de esta Comisión.</v>
      </c>
      <c r="U113" s="33">
        <v>43803</v>
      </c>
      <c r="V113" s="33">
        <v>43804</v>
      </c>
      <c r="W113" s="34">
        <v>3345</v>
      </c>
      <c r="X113" s="34">
        <v>1793</v>
      </c>
      <c r="Y113" s="34">
        <v>1552</v>
      </c>
      <c r="Z113" s="33">
        <v>43812</v>
      </c>
      <c r="AA113" s="9" t="s">
        <v>466</v>
      </c>
      <c r="AB113" s="9" t="s">
        <v>460</v>
      </c>
      <c r="AC113" s="19" t="s">
        <v>46</v>
      </c>
      <c r="AD113" s="2" t="s">
        <v>47</v>
      </c>
      <c r="AE113" s="21"/>
      <c r="AF113" s="21"/>
      <c r="AG113" s="62" t="s">
        <v>48</v>
      </c>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c r="DO113" s="26"/>
      <c r="DP113" s="26"/>
      <c r="DQ113" s="26"/>
      <c r="DR113" s="26"/>
      <c r="DS113" s="26"/>
      <c r="DT113" s="26"/>
      <c r="DU113" s="26"/>
      <c r="DV113" s="26"/>
      <c r="DW113" s="26"/>
      <c r="DX113" s="26"/>
      <c r="DY113" s="26"/>
      <c r="DZ113" s="26"/>
      <c r="EA113" s="26"/>
      <c r="EB113" s="26"/>
      <c r="EC113" s="26"/>
      <c r="ED113" s="26"/>
      <c r="EE113" s="26"/>
      <c r="EF113" s="26"/>
      <c r="EG113" s="26"/>
      <c r="EH113" s="26"/>
      <c r="EI113" s="26"/>
      <c r="EJ113" s="26"/>
      <c r="EK113" s="26"/>
      <c r="EL113" s="26"/>
      <c r="EM113" s="26"/>
      <c r="EN113" s="26"/>
      <c r="EO113" s="26"/>
    </row>
    <row r="114" spans="1:145" s="37" customFormat="1" ht="75" x14ac:dyDescent="0.25">
      <c r="A114" s="16" t="s">
        <v>33</v>
      </c>
      <c r="B114" s="29" t="s">
        <v>88</v>
      </c>
      <c r="C114" s="29" t="s">
        <v>89</v>
      </c>
      <c r="D114" s="29" t="s">
        <v>89</v>
      </c>
      <c r="E114" s="2" t="s">
        <v>90</v>
      </c>
      <c r="F114" s="2" t="s">
        <v>202</v>
      </c>
      <c r="G114" s="29" t="s">
        <v>203</v>
      </c>
      <c r="H114" s="29" t="s">
        <v>204</v>
      </c>
      <c r="I114" s="29" t="s">
        <v>0</v>
      </c>
      <c r="J114" s="2" t="s">
        <v>456</v>
      </c>
      <c r="K114" s="2" t="s">
        <v>40</v>
      </c>
      <c r="L114" s="2">
        <v>0</v>
      </c>
      <c r="M114" s="2">
        <v>0</v>
      </c>
      <c r="N114" s="2" t="s">
        <v>41</v>
      </c>
      <c r="O114" s="2" t="s">
        <v>42</v>
      </c>
      <c r="P114" s="29" t="s">
        <v>79</v>
      </c>
      <c r="Q114" s="2" t="s">
        <v>41</v>
      </c>
      <c r="R114" s="29" t="s">
        <v>42</v>
      </c>
      <c r="S114" s="29" t="s">
        <v>43</v>
      </c>
      <c r="T114" s="2" t="s">
        <v>456</v>
      </c>
      <c r="U114" s="33">
        <v>43803</v>
      </c>
      <c r="V114" s="33">
        <v>43804</v>
      </c>
      <c r="W114" s="46">
        <v>1222</v>
      </c>
      <c r="X114" s="46">
        <v>946</v>
      </c>
      <c r="Y114" s="34">
        <v>276</v>
      </c>
      <c r="Z114" s="33">
        <v>43818</v>
      </c>
      <c r="AA114" s="9" t="s">
        <v>467</v>
      </c>
      <c r="AB114" s="9" t="s">
        <v>461</v>
      </c>
      <c r="AC114" s="19" t="s">
        <v>46</v>
      </c>
      <c r="AD114" s="2" t="s">
        <v>47</v>
      </c>
      <c r="AE114" s="21"/>
      <c r="AF114" s="21"/>
      <c r="AG114" s="16" t="s">
        <v>48</v>
      </c>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c r="DO114" s="26"/>
      <c r="DP114" s="26"/>
      <c r="DQ114" s="26"/>
      <c r="DR114" s="26"/>
      <c r="DS114" s="26"/>
      <c r="DT114" s="26"/>
      <c r="DU114" s="26"/>
      <c r="DV114" s="26"/>
      <c r="DW114" s="26"/>
      <c r="DX114" s="26"/>
      <c r="DY114" s="26"/>
      <c r="DZ114" s="26"/>
      <c r="EA114" s="26"/>
      <c r="EB114" s="26"/>
      <c r="EC114" s="26"/>
      <c r="ED114" s="26"/>
      <c r="EE114" s="26"/>
      <c r="EF114" s="26"/>
      <c r="EG114" s="26"/>
      <c r="EH114" s="26"/>
      <c r="EI114" s="26"/>
      <c r="EJ114" s="26"/>
      <c r="EK114" s="26"/>
      <c r="EL114" s="26"/>
      <c r="EM114" s="26"/>
      <c r="EN114" s="26"/>
      <c r="EO114" s="26"/>
    </row>
    <row r="115" spans="1:145" s="37" customFormat="1" ht="75" x14ac:dyDescent="0.25">
      <c r="A115" s="16" t="s">
        <v>33</v>
      </c>
      <c r="B115" s="2" t="s">
        <v>88</v>
      </c>
      <c r="C115" s="2" t="s">
        <v>89</v>
      </c>
      <c r="D115" s="2" t="s">
        <v>89</v>
      </c>
      <c r="E115" s="3" t="s">
        <v>90</v>
      </c>
      <c r="F115" s="2" t="s">
        <v>202</v>
      </c>
      <c r="G115" s="2" t="s">
        <v>203</v>
      </c>
      <c r="H115" s="2" t="s">
        <v>204</v>
      </c>
      <c r="I115" s="2" t="s">
        <v>0</v>
      </c>
      <c r="J115" s="2" t="s">
        <v>457</v>
      </c>
      <c r="K115" s="2" t="s">
        <v>40</v>
      </c>
      <c r="L115" s="2">
        <v>0</v>
      </c>
      <c r="M115" s="2">
        <v>0</v>
      </c>
      <c r="N115" s="2" t="s">
        <v>41</v>
      </c>
      <c r="O115" s="2" t="s">
        <v>42</v>
      </c>
      <c r="P115" s="29" t="s">
        <v>79</v>
      </c>
      <c r="Q115" s="2" t="s">
        <v>41</v>
      </c>
      <c r="R115" s="29" t="s">
        <v>42</v>
      </c>
      <c r="S115" s="29" t="s">
        <v>43</v>
      </c>
      <c r="T115" s="2" t="s">
        <v>457</v>
      </c>
      <c r="U115" s="33">
        <v>43807</v>
      </c>
      <c r="V115" s="33">
        <v>43808</v>
      </c>
      <c r="W115" s="46">
        <v>2322</v>
      </c>
      <c r="X115" s="46">
        <v>1174</v>
      </c>
      <c r="Y115" s="46">
        <v>1148</v>
      </c>
      <c r="Z115" s="33">
        <v>43818</v>
      </c>
      <c r="AA115" s="9" t="s">
        <v>468</v>
      </c>
      <c r="AB115" s="9" t="s">
        <v>462</v>
      </c>
      <c r="AC115" s="19" t="s">
        <v>46</v>
      </c>
      <c r="AD115" s="2" t="s">
        <v>47</v>
      </c>
      <c r="AE115" s="21"/>
      <c r="AF115" s="21"/>
      <c r="AG115" s="16" t="s">
        <v>48</v>
      </c>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26"/>
      <c r="DV115" s="26"/>
      <c r="DW115" s="26"/>
      <c r="DX115" s="26"/>
      <c r="DY115" s="26"/>
      <c r="DZ115" s="26"/>
      <c r="EA115" s="26"/>
      <c r="EB115" s="26"/>
      <c r="EC115" s="26"/>
      <c r="ED115" s="26"/>
      <c r="EE115" s="26"/>
      <c r="EF115" s="26"/>
      <c r="EG115" s="26"/>
      <c r="EH115" s="26"/>
      <c r="EI115" s="26"/>
      <c r="EJ115" s="26"/>
      <c r="EK115" s="26"/>
      <c r="EL115" s="26"/>
      <c r="EM115" s="26"/>
      <c r="EN115" s="26"/>
      <c r="EO115" s="26"/>
    </row>
    <row r="116" spans="1:145" s="37" customFormat="1" ht="75" x14ac:dyDescent="0.25">
      <c r="A116" s="16" t="s">
        <v>33</v>
      </c>
      <c r="B116" s="2" t="s">
        <v>117</v>
      </c>
      <c r="C116" s="2" t="s">
        <v>399</v>
      </c>
      <c r="D116" s="2" t="s">
        <v>400</v>
      </c>
      <c r="E116" s="3" t="s">
        <v>400</v>
      </c>
      <c r="F116" s="2" t="s">
        <v>401</v>
      </c>
      <c r="G116" s="2" t="s">
        <v>402</v>
      </c>
      <c r="H116" s="2" t="s">
        <v>403</v>
      </c>
      <c r="I116" s="2" t="s">
        <v>0</v>
      </c>
      <c r="J116" s="2" t="s">
        <v>456</v>
      </c>
      <c r="K116" s="2" t="s">
        <v>40</v>
      </c>
      <c r="L116" s="2">
        <v>0</v>
      </c>
      <c r="M116" s="2">
        <v>0</v>
      </c>
      <c r="N116" s="2" t="s">
        <v>41</v>
      </c>
      <c r="O116" s="2" t="s">
        <v>42</v>
      </c>
      <c r="P116" s="29" t="s">
        <v>79</v>
      </c>
      <c r="Q116" s="2" t="s">
        <v>41</v>
      </c>
      <c r="R116" s="29" t="s">
        <v>42</v>
      </c>
      <c r="S116" s="29" t="s">
        <v>43</v>
      </c>
      <c r="T116" s="2" t="s">
        <v>456</v>
      </c>
      <c r="U116" s="33">
        <v>43809</v>
      </c>
      <c r="V116" s="33">
        <v>43810</v>
      </c>
      <c r="W116" s="46">
        <v>2322</v>
      </c>
      <c r="X116" s="46">
        <v>1295</v>
      </c>
      <c r="Y116" s="46">
        <v>1027</v>
      </c>
      <c r="Z116" s="33">
        <v>43812</v>
      </c>
      <c r="AA116" s="9" t="s">
        <v>469</v>
      </c>
      <c r="AB116" s="9" t="s">
        <v>463</v>
      </c>
      <c r="AC116" s="19" t="s">
        <v>46</v>
      </c>
      <c r="AD116" s="2" t="s">
        <v>47</v>
      </c>
      <c r="AE116" s="21"/>
      <c r="AF116" s="21"/>
      <c r="AG116" s="16" t="s">
        <v>48</v>
      </c>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26"/>
      <c r="DW116" s="26"/>
      <c r="DX116" s="26"/>
      <c r="DY116" s="26"/>
      <c r="DZ116" s="26"/>
      <c r="EA116" s="26"/>
      <c r="EB116" s="26"/>
      <c r="EC116" s="26"/>
      <c r="ED116" s="26"/>
      <c r="EE116" s="26"/>
      <c r="EF116" s="26"/>
      <c r="EG116" s="26"/>
      <c r="EH116" s="26"/>
      <c r="EI116" s="26"/>
      <c r="EJ116" s="26"/>
      <c r="EK116" s="26"/>
      <c r="EL116" s="26"/>
      <c r="EM116" s="26"/>
      <c r="EN116" s="26"/>
      <c r="EO116" s="26"/>
    </row>
    <row r="117" spans="1:145" s="64" customFormat="1" ht="68.25" customHeight="1" x14ac:dyDescent="0.25">
      <c r="A117" s="16" t="s">
        <v>33</v>
      </c>
      <c r="B117" s="2" t="s">
        <v>88</v>
      </c>
      <c r="C117" s="2" t="s">
        <v>89</v>
      </c>
      <c r="D117" s="2" t="s">
        <v>89</v>
      </c>
      <c r="E117" s="3" t="s">
        <v>90</v>
      </c>
      <c r="F117" s="2" t="s">
        <v>202</v>
      </c>
      <c r="G117" s="2" t="s">
        <v>203</v>
      </c>
      <c r="H117" s="2" t="s">
        <v>204</v>
      </c>
      <c r="I117" s="2" t="s">
        <v>0</v>
      </c>
      <c r="J117" s="2" t="s">
        <v>458</v>
      </c>
      <c r="K117" s="2" t="s">
        <v>40</v>
      </c>
      <c r="L117" s="2">
        <v>0</v>
      </c>
      <c r="M117" s="2">
        <v>0</v>
      </c>
      <c r="N117" s="2" t="s">
        <v>41</v>
      </c>
      <c r="O117" s="2" t="s">
        <v>42</v>
      </c>
      <c r="P117" s="2" t="s">
        <v>79</v>
      </c>
      <c r="Q117" s="2" t="s">
        <v>41</v>
      </c>
      <c r="R117" s="2" t="s">
        <v>42</v>
      </c>
      <c r="S117" s="2" t="s">
        <v>43</v>
      </c>
      <c r="T117" s="2" t="s">
        <v>458</v>
      </c>
      <c r="U117" s="21">
        <v>43816</v>
      </c>
      <c r="V117" s="21">
        <v>43816</v>
      </c>
      <c r="W117" s="48">
        <v>1522</v>
      </c>
      <c r="X117" s="48">
        <v>903</v>
      </c>
      <c r="Y117" s="48">
        <v>619</v>
      </c>
      <c r="Z117" s="21">
        <v>43818</v>
      </c>
      <c r="AA117" s="9" t="s">
        <v>470</v>
      </c>
      <c r="AB117" s="9" t="s">
        <v>464</v>
      </c>
      <c r="AC117" s="19" t="s">
        <v>46</v>
      </c>
      <c r="AD117" s="2" t="s">
        <v>47</v>
      </c>
      <c r="AE117" s="21"/>
      <c r="AF117" s="21"/>
      <c r="AG117" s="16" t="s">
        <v>48</v>
      </c>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row>
    <row r="118" spans="1:145" s="31" customFormat="1" ht="108.75" customHeight="1" x14ac:dyDescent="0.25">
      <c r="A118" s="65" t="s">
        <v>33</v>
      </c>
      <c r="B118" s="65" t="s">
        <v>94</v>
      </c>
      <c r="C118" s="65" t="s">
        <v>95</v>
      </c>
      <c r="D118" s="65" t="s">
        <v>95</v>
      </c>
      <c r="E118" s="65" t="s">
        <v>74</v>
      </c>
      <c r="F118" s="65" t="s">
        <v>163</v>
      </c>
      <c r="G118" s="65" t="s">
        <v>164</v>
      </c>
      <c r="H118" s="65" t="s">
        <v>138</v>
      </c>
      <c r="I118" s="65" t="s">
        <v>0</v>
      </c>
      <c r="J118" s="65" t="s">
        <v>459</v>
      </c>
      <c r="K118" s="65" t="s">
        <v>40</v>
      </c>
      <c r="L118" s="65">
        <v>0</v>
      </c>
      <c r="M118" s="65">
        <v>0</v>
      </c>
      <c r="N118" s="65" t="s">
        <v>41</v>
      </c>
      <c r="O118" s="65" t="s">
        <v>42</v>
      </c>
      <c r="P118" s="65" t="s">
        <v>43</v>
      </c>
      <c r="Q118" s="65" t="s">
        <v>41</v>
      </c>
      <c r="R118" s="65" t="s">
        <v>42</v>
      </c>
      <c r="S118" s="65" t="s">
        <v>394</v>
      </c>
      <c r="T118" s="65" t="s">
        <v>459</v>
      </c>
      <c r="U118" s="66">
        <v>43801</v>
      </c>
      <c r="V118" s="66">
        <v>43803</v>
      </c>
      <c r="W118" s="67">
        <v>6001</v>
      </c>
      <c r="X118" s="67">
        <v>6001</v>
      </c>
      <c r="Y118" s="65">
        <v>0</v>
      </c>
      <c r="Z118" s="66">
        <v>43818</v>
      </c>
      <c r="AA118" s="68" t="s">
        <v>471</v>
      </c>
      <c r="AB118" s="68" t="s">
        <v>465</v>
      </c>
      <c r="AC118" s="19" t="s">
        <v>46</v>
      </c>
      <c r="AD118" s="65" t="s">
        <v>47</v>
      </c>
      <c r="AE118" s="65"/>
      <c r="AF118" s="65"/>
      <c r="AG118" s="65" t="s">
        <v>48</v>
      </c>
    </row>
    <row r="119" spans="1:145" s="59" customFormat="1" x14ac:dyDescent="0.25">
      <c r="A119" s="1"/>
      <c r="B119" s="1"/>
      <c r="C119" s="1"/>
      <c r="D119" s="1"/>
      <c r="E119" s="1"/>
      <c r="F119" s="1"/>
      <c r="G119" s="1"/>
      <c r="H119" s="1"/>
      <c r="I119" s="1"/>
      <c r="J119" s="1"/>
      <c r="K119" s="1"/>
      <c r="L119" s="1"/>
      <c r="M119" s="1"/>
      <c r="N119" s="1"/>
      <c r="O119" s="1"/>
      <c r="P119" s="1"/>
      <c r="Q119" s="1"/>
      <c r="R119" s="1"/>
      <c r="S119" s="1"/>
      <c r="T119" s="1"/>
      <c r="U119" s="7"/>
      <c r="V119" s="7"/>
      <c r="W119" s="43"/>
      <c r="X119" s="43"/>
      <c r="Y119" s="1"/>
      <c r="Z119" s="7"/>
      <c r="AA119" s="1"/>
      <c r="AB119" s="40"/>
      <c r="AC119" s="1"/>
      <c r="AD119" s="1"/>
      <c r="AE119" s="1"/>
      <c r="AF119" s="1"/>
      <c r="AG119" s="1"/>
    </row>
    <row r="120" spans="1:145" s="39" customFormat="1" x14ac:dyDescent="0.25">
      <c r="A120" s="1"/>
      <c r="B120" s="1"/>
      <c r="C120" s="1"/>
      <c r="D120" s="1"/>
      <c r="E120" s="1"/>
      <c r="F120" s="1"/>
      <c r="G120" s="1"/>
      <c r="H120" s="1"/>
      <c r="I120" s="1"/>
      <c r="J120" s="1"/>
      <c r="K120" s="1"/>
      <c r="L120" s="1"/>
      <c r="M120" s="1"/>
      <c r="N120" s="1"/>
      <c r="O120" s="1"/>
      <c r="P120" s="1"/>
      <c r="Q120" s="1"/>
      <c r="R120" s="1"/>
      <c r="S120" s="1"/>
      <c r="T120" s="1"/>
      <c r="U120" s="7"/>
      <c r="V120" s="7"/>
      <c r="W120" s="43"/>
      <c r="X120" s="43"/>
      <c r="Y120" s="1"/>
      <c r="Z120" s="7"/>
      <c r="AA120" s="1"/>
      <c r="AB120" s="1"/>
      <c r="AC120" s="1"/>
      <c r="AD120" s="1"/>
      <c r="AE120" s="1"/>
      <c r="AF120" s="1"/>
      <c r="AG120" s="1"/>
    </row>
    <row r="121" spans="1:145" s="39" customFormat="1" x14ac:dyDescent="0.25">
      <c r="A121" s="1"/>
      <c r="B121" s="1"/>
      <c r="C121" s="1"/>
      <c r="D121" s="1"/>
      <c r="E121" s="1"/>
      <c r="F121" s="1"/>
      <c r="G121" s="1"/>
      <c r="H121" s="1"/>
      <c r="I121" s="1"/>
      <c r="J121" s="1"/>
      <c r="K121" s="1"/>
      <c r="L121" s="1"/>
      <c r="M121" s="1"/>
      <c r="N121" s="1"/>
      <c r="O121" s="1"/>
      <c r="P121" s="1"/>
      <c r="Q121" s="1"/>
      <c r="R121" s="1"/>
      <c r="S121" s="1"/>
      <c r="T121" s="1"/>
      <c r="U121" s="7"/>
      <c r="V121" s="7"/>
      <c r="W121" s="43"/>
      <c r="X121" s="43"/>
      <c r="Y121" s="1"/>
      <c r="Z121" s="7"/>
      <c r="AA121" s="1"/>
      <c r="AB121" s="1"/>
      <c r="AC121" s="1"/>
      <c r="AD121" s="1"/>
      <c r="AE121" s="1"/>
      <c r="AF121" s="1"/>
      <c r="AG121" s="1"/>
    </row>
    <row r="122" spans="1:145" s="39" customFormat="1" x14ac:dyDescent="0.25">
      <c r="A122" s="1"/>
      <c r="B122" s="1"/>
      <c r="C122" s="1"/>
      <c r="D122" s="1"/>
      <c r="E122" s="1"/>
      <c r="F122" s="1"/>
      <c r="G122" s="1"/>
      <c r="H122" s="1"/>
      <c r="I122" s="1"/>
      <c r="J122" s="1"/>
      <c r="K122" s="1"/>
      <c r="L122" s="1"/>
      <c r="M122" s="1"/>
      <c r="N122" s="1"/>
      <c r="O122" s="1"/>
      <c r="P122" s="1"/>
      <c r="Q122" s="1"/>
      <c r="R122" s="1"/>
      <c r="S122" s="1"/>
      <c r="T122" s="1"/>
      <c r="U122" s="7"/>
      <c r="V122" s="7"/>
      <c r="W122" s="43"/>
      <c r="X122" s="43"/>
      <c r="Y122" s="1"/>
      <c r="Z122" s="7"/>
      <c r="AA122" s="1"/>
      <c r="AB122" s="1"/>
      <c r="AC122" s="1"/>
      <c r="AD122" s="1"/>
      <c r="AE122" s="1"/>
      <c r="AF122" s="1"/>
      <c r="AG122" s="1"/>
    </row>
    <row r="123" spans="1:145" s="39" customFormat="1" x14ac:dyDescent="0.25">
      <c r="A123" s="1"/>
      <c r="B123" s="1"/>
      <c r="C123" s="1"/>
      <c r="D123" s="1"/>
      <c r="E123" s="1"/>
      <c r="F123" s="1"/>
      <c r="G123" s="1"/>
      <c r="H123" s="1"/>
      <c r="I123" s="1"/>
      <c r="J123" s="1"/>
      <c r="K123" s="1"/>
      <c r="L123" s="1"/>
      <c r="M123" s="1"/>
      <c r="N123" s="1"/>
      <c r="O123" s="1"/>
      <c r="P123" s="1"/>
      <c r="Q123" s="1"/>
      <c r="R123" s="1"/>
      <c r="S123" s="1"/>
      <c r="T123" s="1"/>
      <c r="U123" s="7"/>
      <c r="V123" s="7"/>
      <c r="W123" s="43"/>
      <c r="X123" s="43"/>
      <c r="Y123" s="1"/>
      <c r="Z123" s="7"/>
      <c r="AA123" s="1"/>
      <c r="AB123" s="1"/>
      <c r="AC123" s="1"/>
      <c r="AD123" s="1"/>
      <c r="AE123" s="1"/>
      <c r="AF123" s="1"/>
      <c r="AG123" s="1"/>
    </row>
    <row r="124" spans="1:145" s="39" customFormat="1" x14ac:dyDescent="0.25">
      <c r="A124" s="1"/>
      <c r="B124" s="1"/>
      <c r="C124" s="1"/>
      <c r="D124" s="1"/>
      <c r="E124" s="1"/>
      <c r="F124" s="1"/>
      <c r="G124" s="1"/>
      <c r="H124" s="1"/>
      <c r="I124" s="1"/>
      <c r="J124" s="1"/>
      <c r="K124" s="1"/>
      <c r="L124" s="1"/>
      <c r="M124" s="1"/>
      <c r="N124" s="1"/>
      <c r="O124" s="1"/>
      <c r="P124" s="1"/>
      <c r="Q124" s="1"/>
      <c r="R124" s="1"/>
      <c r="S124" s="1"/>
      <c r="T124" s="1"/>
      <c r="U124" s="7"/>
      <c r="V124" s="7"/>
      <c r="W124" s="43"/>
      <c r="X124" s="43"/>
      <c r="Y124" s="1"/>
      <c r="Z124" s="7"/>
      <c r="AA124" s="1"/>
      <c r="AB124" s="1"/>
      <c r="AC124" s="1"/>
      <c r="AD124" s="1"/>
      <c r="AE124" s="1"/>
      <c r="AF124" s="1"/>
      <c r="AG124" s="1"/>
    </row>
    <row r="125" spans="1:145" s="39" customFormat="1" x14ac:dyDescent="0.25">
      <c r="A125" s="15"/>
      <c r="B125" s="2"/>
      <c r="C125" s="2"/>
      <c r="D125" s="2"/>
      <c r="E125" s="2"/>
      <c r="F125" s="2"/>
      <c r="G125" s="2"/>
      <c r="H125" s="5"/>
      <c r="I125" s="1"/>
      <c r="J125" s="17"/>
      <c r="K125" s="16"/>
      <c r="L125" s="6"/>
      <c r="M125" s="6"/>
      <c r="N125" s="6"/>
      <c r="O125" s="6"/>
      <c r="P125" s="6"/>
      <c r="Q125" s="6"/>
      <c r="R125" s="6"/>
      <c r="S125" s="5"/>
      <c r="T125" s="17"/>
      <c r="U125" s="18"/>
      <c r="V125" s="18"/>
      <c r="W125" s="45"/>
      <c r="X125" s="45"/>
      <c r="Y125" s="16"/>
      <c r="Z125" s="20"/>
      <c r="AA125" s="9"/>
      <c r="AB125" s="9"/>
      <c r="AC125" s="22"/>
      <c r="AD125" s="16"/>
      <c r="AE125" s="7"/>
      <c r="AF125" s="7"/>
      <c r="AG125" s="15"/>
    </row>
    <row r="126" spans="1:145" s="39" customFormat="1" x14ac:dyDescent="0.25">
      <c r="A126" s="1"/>
      <c r="B126" s="1"/>
      <c r="C126" s="1"/>
      <c r="D126" s="1"/>
      <c r="E126" s="1"/>
      <c r="F126" s="1"/>
      <c r="G126" s="1"/>
      <c r="H126" s="1"/>
      <c r="I126" s="1"/>
      <c r="J126" s="1"/>
      <c r="K126" s="1"/>
      <c r="L126" s="1"/>
      <c r="M126" s="1"/>
      <c r="N126" s="1"/>
      <c r="O126" s="1"/>
      <c r="P126" s="1"/>
      <c r="Q126" s="1"/>
      <c r="R126" s="1"/>
      <c r="S126" s="1"/>
      <c r="T126" s="1"/>
      <c r="U126" s="7"/>
      <c r="V126" s="7"/>
      <c r="W126" s="43"/>
      <c r="X126" s="43"/>
      <c r="Y126" s="1"/>
      <c r="Z126" s="7"/>
      <c r="AA126" s="1"/>
      <c r="AB126" s="1"/>
      <c r="AC126" s="1"/>
      <c r="AD126" s="1"/>
      <c r="AE126" s="1"/>
      <c r="AF126" s="1"/>
      <c r="AG126" s="1"/>
    </row>
    <row r="127" spans="1:145" s="39" customFormat="1" x14ac:dyDescent="0.25">
      <c r="A127" s="1"/>
      <c r="B127" s="1"/>
      <c r="C127" s="1"/>
      <c r="D127" s="1"/>
      <c r="E127" s="1"/>
      <c r="F127" s="1"/>
      <c r="G127" s="1"/>
      <c r="H127" s="1"/>
      <c r="I127" s="1"/>
      <c r="J127" s="1"/>
      <c r="K127" s="1"/>
      <c r="L127" s="1"/>
      <c r="M127" s="1"/>
      <c r="N127" s="1"/>
      <c r="O127" s="1"/>
      <c r="P127" s="1"/>
      <c r="Q127" s="1"/>
      <c r="R127" s="1"/>
      <c r="S127" s="1"/>
      <c r="T127" s="1"/>
      <c r="U127" s="7"/>
      <c r="V127" s="7"/>
      <c r="W127" s="43"/>
      <c r="X127" s="43"/>
      <c r="Y127" s="1"/>
      <c r="Z127" s="7"/>
      <c r="AA127" s="1"/>
      <c r="AB127" s="1"/>
      <c r="AC127" s="1"/>
      <c r="AD127" s="1"/>
      <c r="AE127" s="1"/>
      <c r="AF127" s="1"/>
      <c r="AG127" s="1"/>
    </row>
    <row r="128" spans="1:145" s="39" customFormat="1" x14ac:dyDescent="0.25">
      <c r="A128" s="1"/>
      <c r="B128" s="1"/>
      <c r="C128" s="1"/>
      <c r="D128" s="1"/>
      <c r="E128" s="1"/>
      <c r="F128" s="1"/>
      <c r="G128" s="1"/>
      <c r="H128" s="1"/>
      <c r="I128" s="1"/>
      <c r="J128" s="1"/>
      <c r="K128" s="1"/>
      <c r="L128" s="1"/>
      <c r="M128" s="1"/>
      <c r="N128" s="1"/>
      <c r="O128" s="1"/>
      <c r="P128" s="1"/>
      <c r="Q128" s="1"/>
      <c r="R128" s="1"/>
      <c r="S128" s="1"/>
      <c r="T128" s="1"/>
      <c r="U128" s="7"/>
      <c r="V128" s="7"/>
      <c r="W128" s="43"/>
      <c r="X128" s="43"/>
      <c r="Y128" s="1"/>
      <c r="Z128" s="7"/>
      <c r="AA128" s="1"/>
      <c r="AB128" s="1"/>
      <c r="AC128" s="1"/>
      <c r="AD128" s="1"/>
      <c r="AE128" s="1"/>
      <c r="AF128" s="1"/>
      <c r="AG128" s="1"/>
    </row>
    <row r="129" spans="1:33" s="39" customFormat="1" x14ac:dyDescent="0.25">
      <c r="A129" s="1"/>
      <c r="B129" s="1"/>
      <c r="C129" s="1"/>
      <c r="D129" s="1"/>
      <c r="E129" s="1"/>
      <c r="F129" s="1"/>
      <c r="G129" s="1"/>
      <c r="H129" s="1"/>
      <c r="I129" s="1"/>
      <c r="J129" s="1"/>
      <c r="K129" s="1"/>
      <c r="L129" s="1"/>
      <c r="M129" s="1"/>
      <c r="N129" s="1"/>
      <c r="O129" s="1"/>
      <c r="P129" s="1"/>
      <c r="Q129" s="1"/>
      <c r="R129" s="1"/>
      <c r="S129" s="1"/>
      <c r="T129" s="1"/>
      <c r="U129" s="7"/>
      <c r="V129" s="7"/>
      <c r="W129" s="43"/>
      <c r="X129" s="43"/>
      <c r="Y129" s="1"/>
      <c r="Z129" s="7"/>
      <c r="AA129" s="1"/>
      <c r="AB129" s="1"/>
      <c r="AC129" s="1"/>
      <c r="AD129" s="1"/>
      <c r="AE129" s="1"/>
      <c r="AF129" s="1"/>
      <c r="AG129" s="1"/>
    </row>
    <row r="130" spans="1:33" s="39" customFormat="1" x14ac:dyDescent="0.25">
      <c r="W130" s="60"/>
      <c r="X130" s="60"/>
      <c r="AB130" s="1"/>
    </row>
    <row r="131" spans="1:33" s="39" customFormat="1" x14ac:dyDescent="0.25">
      <c r="W131" s="60"/>
      <c r="X131" s="60"/>
      <c r="AB131" s="1"/>
    </row>
    <row r="132" spans="1:33" s="39" customFormat="1" x14ac:dyDescent="0.25">
      <c r="W132" s="60"/>
      <c r="X132" s="60"/>
      <c r="AB132" s="1"/>
    </row>
    <row r="133" spans="1:33" s="39" customFormat="1" x14ac:dyDescent="0.25">
      <c r="W133" s="60"/>
      <c r="X133" s="60"/>
      <c r="AB133" s="1"/>
    </row>
    <row r="134" spans="1:33" s="39" customFormat="1" x14ac:dyDescent="0.25">
      <c r="W134" s="60"/>
      <c r="X134" s="60"/>
      <c r="AB134" s="1"/>
    </row>
    <row r="135" spans="1:33" s="39" customFormat="1" x14ac:dyDescent="0.25">
      <c r="W135" s="60"/>
      <c r="X135" s="60"/>
      <c r="AB135" s="1"/>
    </row>
    <row r="136" spans="1:33" s="39" customFormat="1" x14ac:dyDescent="0.25">
      <c r="W136" s="60"/>
      <c r="X136" s="60"/>
      <c r="AB136" s="1"/>
    </row>
  </sheetData>
  <mergeCells count="1">
    <mergeCell ref="A1:AG10"/>
  </mergeCells>
  <dataValidations count="3">
    <dataValidation type="list" allowBlank="1" showErrorMessage="1" sqref="K12:K89 K94:K115 K125">
      <formula1>Hidden_313</formula1>
    </dataValidation>
    <dataValidation type="list" allowBlank="1" showErrorMessage="1" sqref="I12:I95 I99 I101:I103 I106 I108 I115 I110 I112:I113 I125">
      <formula1>Hidden_211</formula1>
    </dataValidation>
    <dataValidation type="list" allowBlank="1" showErrorMessage="1" sqref="A12:A51 A55:A115 A125">
      <formula1>Hidden_13</formula1>
    </dataValidation>
  </dataValidations>
  <hyperlinks>
    <hyperlink ref="AC12" r:id="rId1"/>
    <hyperlink ref="AC13" r:id="rId2"/>
    <hyperlink ref="AC14" r:id="rId3"/>
    <hyperlink ref="AC15" r:id="rId4"/>
    <hyperlink ref="AC16" r:id="rId5"/>
    <hyperlink ref="AC17" r:id="rId6"/>
    <hyperlink ref="AC18" r:id="rId7"/>
    <hyperlink ref="AC19" r:id="rId8"/>
    <hyperlink ref="AC20" r:id="rId9"/>
    <hyperlink ref="AC21" r:id="rId10"/>
    <hyperlink ref="AC22" r:id="rId11"/>
    <hyperlink ref="AC23" r:id="rId12"/>
    <hyperlink ref="AC24" r:id="rId13"/>
    <hyperlink ref="AC26" r:id="rId14"/>
    <hyperlink ref="AC25" r:id="rId15"/>
    <hyperlink ref="AA12" r:id="rId16"/>
    <hyperlink ref="AA13" r:id="rId17"/>
    <hyperlink ref="AA14" r:id="rId18"/>
    <hyperlink ref="AA15" r:id="rId19"/>
    <hyperlink ref="AA16" r:id="rId20"/>
    <hyperlink ref="AA17" r:id="rId21"/>
    <hyperlink ref="AA18" r:id="rId22"/>
    <hyperlink ref="AA19" r:id="rId23"/>
    <hyperlink ref="AA20" r:id="rId24"/>
    <hyperlink ref="AA21" r:id="rId25"/>
    <hyperlink ref="AA22" r:id="rId26"/>
    <hyperlink ref="AA23" r:id="rId27"/>
    <hyperlink ref="AA24" r:id="rId28"/>
    <hyperlink ref="AA25" r:id="rId29"/>
    <hyperlink ref="AA26" r:id="rId30"/>
    <hyperlink ref="AC27:AC31" r:id="rId31" display="http://admin.cdhec.org.mx/archivos/transparencia/Direccion_General/Art_70_Fracc_IX/POL%c3%8dTICA_DE_GASTOS_DE_VIAJE_2018.pdf"/>
    <hyperlink ref="AA27" r:id="rId32"/>
    <hyperlink ref="AA28" r:id="rId33"/>
    <hyperlink ref="AA29" r:id="rId34"/>
    <hyperlink ref="AA30" r:id="rId35"/>
    <hyperlink ref="AA31" r:id="rId36"/>
    <hyperlink ref="AC32" r:id="rId37"/>
    <hyperlink ref="AC33" r:id="rId38"/>
    <hyperlink ref="AC34" r:id="rId39"/>
    <hyperlink ref="AC35" r:id="rId40"/>
    <hyperlink ref="AC36" r:id="rId41"/>
    <hyperlink ref="AC37" r:id="rId42"/>
    <hyperlink ref="AC38" r:id="rId43"/>
    <hyperlink ref="AA32" r:id="rId44"/>
    <hyperlink ref="AA33" r:id="rId45"/>
    <hyperlink ref="AA34" r:id="rId46"/>
    <hyperlink ref="AA35" r:id="rId47"/>
    <hyperlink ref="AA36" r:id="rId48"/>
    <hyperlink ref="AA37" r:id="rId49"/>
    <hyperlink ref="AA38" r:id="rId50"/>
    <hyperlink ref="AC39" r:id="rId51"/>
    <hyperlink ref="AC40" r:id="rId52"/>
    <hyperlink ref="AA39" r:id="rId53"/>
    <hyperlink ref="AA40" r:id="rId54"/>
    <hyperlink ref="AC41" r:id="rId55"/>
    <hyperlink ref="AC42" r:id="rId56"/>
    <hyperlink ref="AC43" r:id="rId57"/>
    <hyperlink ref="AA41" r:id="rId58"/>
    <hyperlink ref="AA42" r:id="rId59"/>
    <hyperlink ref="AA43" r:id="rId60"/>
    <hyperlink ref="AC44" r:id="rId61"/>
    <hyperlink ref="AC45" r:id="rId62"/>
    <hyperlink ref="AC46" r:id="rId63"/>
    <hyperlink ref="AC47" r:id="rId64"/>
    <hyperlink ref="AC48" r:id="rId65"/>
    <hyperlink ref="AA44" r:id="rId66"/>
    <hyperlink ref="AA45" r:id="rId67"/>
    <hyperlink ref="AA46" r:id="rId68"/>
    <hyperlink ref="AA47" r:id="rId69"/>
    <hyperlink ref="AA48" r:id="rId70"/>
    <hyperlink ref="AA49" r:id="rId71"/>
    <hyperlink ref="AA50" r:id="rId72"/>
    <hyperlink ref="AA51" r:id="rId73"/>
    <hyperlink ref="AA52" r:id="rId74"/>
    <hyperlink ref="AA53" r:id="rId75"/>
    <hyperlink ref="AA54" r:id="rId76"/>
    <hyperlink ref="AA55" r:id="rId77"/>
    <hyperlink ref="AA56" r:id="rId78"/>
    <hyperlink ref="AA57" r:id="rId79"/>
    <hyperlink ref="AA58" r:id="rId80"/>
    <hyperlink ref="AA59" r:id="rId81"/>
    <hyperlink ref="AA60" r:id="rId82"/>
    <hyperlink ref="AA61" r:id="rId83"/>
    <hyperlink ref="AA62" r:id="rId84"/>
    <hyperlink ref="AA63" r:id="rId85"/>
    <hyperlink ref="AA64" r:id="rId86"/>
    <hyperlink ref="AC49:AC64" r:id="rId87" display="http://admin.cdhec.org.mx/archivos/transparencia/Direccion_General/Art_70_Fracc_IX/POL%c3%8dTICA_DE_GASTOS_DE_VIAJE_2018.pdf"/>
    <hyperlink ref="AA65" r:id="rId88"/>
    <hyperlink ref="AA66" r:id="rId89"/>
    <hyperlink ref="AA67" r:id="rId90"/>
    <hyperlink ref="AA68" r:id="rId91"/>
    <hyperlink ref="AA69" r:id="rId92"/>
    <hyperlink ref="AA70" r:id="rId93"/>
    <hyperlink ref="AA71" r:id="rId94"/>
    <hyperlink ref="AA72" r:id="rId95"/>
    <hyperlink ref="AA73" r:id="rId96"/>
    <hyperlink ref="AA74" r:id="rId97"/>
    <hyperlink ref="AA75" r:id="rId98"/>
    <hyperlink ref="AB12" r:id="rId99"/>
    <hyperlink ref="AB13" r:id="rId100"/>
    <hyperlink ref="AB14" r:id="rId101"/>
    <hyperlink ref="AB15" r:id="rId102"/>
    <hyperlink ref="AB16" r:id="rId103"/>
    <hyperlink ref="AB17" r:id="rId104"/>
    <hyperlink ref="AB18" r:id="rId105"/>
    <hyperlink ref="AB19" r:id="rId106"/>
    <hyperlink ref="AB20" r:id="rId107"/>
    <hyperlink ref="AB21" r:id="rId108"/>
    <hyperlink ref="AB22" r:id="rId109"/>
    <hyperlink ref="AB23" r:id="rId110"/>
    <hyperlink ref="AB24" r:id="rId111"/>
    <hyperlink ref="AB25" r:id="rId112"/>
    <hyperlink ref="AB26" r:id="rId113"/>
    <hyperlink ref="AB27" r:id="rId114"/>
    <hyperlink ref="AB28" r:id="rId115"/>
    <hyperlink ref="AB29" r:id="rId116"/>
    <hyperlink ref="AB30" r:id="rId117"/>
    <hyperlink ref="AB31" r:id="rId118"/>
    <hyperlink ref="AB32" r:id="rId119"/>
    <hyperlink ref="AB33" r:id="rId120"/>
    <hyperlink ref="AB34" r:id="rId121"/>
    <hyperlink ref="AB35" r:id="rId122"/>
    <hyperlink ref="AB36" r:id="rId123"/>
    <hyperlink ref="AB37" r:id="rId124"/>
    <hyperlink ref="AB38" r:id="rId125"/>
    <hyperlink ref="AB39" r:id="rId126"/>
    <hyperlink ref="AB40" r:id="rId127"/>
    <hyperlink ref="AB41" r:id="rId128"/>
    <hyperlink ref="AB42" r:id="rId129"/>
    <hyperlink ref="AB43" r:id="rId130"/>
    <hyperlink ref="AB44" r:id="rId131"/>
    <hyperlink ref="AB45" r:id="rId132"/>
    <hyperlink ref="AB46" r:id="rId133"/>
    <hyperlink ref="AB50" r:id="rId134"/>
    <hyperlink ref="AB51" r:id="rId135"/>
    <hyperlink ref="AB52" r:id="rId136"/>
    <hyperlink ref="AB53" r:id="rId137"/>
    <hyperlink ref="AB54" r:id="rId138"/>
    <hyperlink ref="AB55" r:id="rId139"/>
    <hyperlink ref="AB56" r:id="rId140"/>
    <hyperlink ref="AB57" r:id="rId141"/>
    <hyperlink ref="AB58" r:id="rId142"/>
    <hyperlink ref="AB59" r:id="rId143"/>
    <hyperlink ref="AB60" r:id="rId144"/>
    <hyperlink ref="AB61" r:id="rId145"/>
    <hyperlink ref="AB62" r:id="rId146"/>
    <hyperlink ref="AB63" r:id="rId147"/>
    <hyperlink ref="AB64" r:id="rId148"/>
    <hyperlink ref="AB65" r:id="rId149"/>
    <hyperlink ref="AB66" r:id="rId150"/>
    <hyperlink ref="AB67" r:id="rId151"/>
    <hyperlink ref="AB68" r:id="rId152"/>
    <hyperlink ref="AB69" r:id="rId153"/>
    <hyperlink ref="AB70" r:id="rId154"/>
    <hyperlink ref="AB71" r:id="rId155"/>
    <hyperlink ref="AB72" r:id="rId156"/>
    <hyperlink ref="AB73" r:id="rId157"/>
    <hyperlink ref="AB74" r:id="rId158"/>
    <hyperlink ref="AB75" r:id="rId159"/>
    <hyperlink ref="AB47" r:id="rId160"/>
    <hyperlink ref="AB48" r:id="rId161"/>
    <hyperlink ref="AB49" r:id="rId162"/>
    <hyperlink ref="AC65:AC89" r:id="rId163" display="http://admin.cdhec.org.mx/archivos/transparencia/Direccion_General/Art_70_Fracc_IX/POL%c3%8dTICA_DE_GASTOS_DE_VIAJE_2018.pdf"/>
    <hyperlink ref="AB76" r:id="rId164"/>
    <hyperlink ref="AA76" r:id="rId165"/>
    <hyperlink ref="AC76" r:id="rId166"/>
    <hyperlink ref="AB78" r:id="rId167"/>
    <hyperlink ref="AB79" r:id="rId168"/>
    <hyperlink ref="AB80" r:id="rId169"/>
    <hyperlink ref="AB81" r:id="rId170"/>
    <hyperlink ref="AB82" r:id="rId171"/>
    <hyperlink ref="AB83" r:id="rId172"/>
    <hyperlink ref="AB84" r:id="rId173"/>
    <hyperlink ref="AB85" r:id="rId174"/>
    <hyperlink ref="AB86" r:id="rId175"/>
    <hyperlink ref="AB87" r:id="rId176"/>
    <hyperlink ref="AB88" r:id="rId177"/>
    <hyperlink ref="AB89" r:id="rId178"/>
    <hyperlink ref="AA77" r:id="rId179"/>
    <hyperlink ref="AA78" r:id="rId180"/>
    <hyperlink ref="AA79" r:id="rId181"/>
    <hyperlink ref="AA80" r:id="rId182"/>
    <hyperlink ref="AA81" r:id="rId183"/>
    <hyperlink ref="AA82" r:id="rId184"/>
    <hyperlink ref="AA83" r:id="rId185"/>
    <hyperlink ref="AA84" r:id="rId186"/>
    <hyperlink ref="AA85" r:id="rId187"/>
    <hyperlink ref="AA86" r:id="rId188"/>
    <hyperlink ref="AA87" r:id="rId189"/>
    <hyperlink ref="AA88" r:id="rId190"/>
    <hyperlink ref="AA89" r:id="rId191"/>
    <hyperlink ref="AC77:AC89" r:id="rId192" display="http://admin.cdhec.org.mx/archivos/transparencia/Direccion_General/Art_70_Fracc_IX/POL%c3%8dTICA_DE_GASTOS_DE_VIAJE_2018.pdf"/>
    <hyperlink ref="AB77" r:id="rId193"/>
    <hyperlink ref="AC90:AC112" r:id="rId194" display="http://admin.cdhec.org.mx/archivos/transparencia/Direccion_General/Art_70_Fracc_IX/POL%c3%8dTICA_DE_GASTOS_DE_VIAJE_2018.pdf"/>
    <hyperlink ref="AA112" r:id="rId195"/>
    <hyperlink ref="AA110" r:id="rId196"/>
    <hyperlink ref="AA108" r:id="rId197"/>
    <hyperlink ref="AA106" r:id="rId198"/>
    <hyperlink ref="AA103" r:id="rId199"/>
    <hyperlink ref="AA101" r:id="rId200"/>
    <hyperlink ref="AA99" r:id="rId201"/>
    <hyperlink ref="AA95" r:id="rId202"/>
    <hyperlink ref="AA94" r:id="rId203"/>
    <hyperlink ref="AA93" r:id="rId204"/>
    <hyperlink ref="AA92" r:id="rId205"/>
    <hyperlink ref="AA91" r:id="rId206"/>
    <hyperlink ref="AA90" r:id="rId207"/>
    <hyperlink ref="AB90" r:id="rId208"/>
    <hyperlink ref="AB91" r:id="rId209"/>
    <hyperlink ref="AB92" r:id="rId210"/>
    <hyperlink ref="AB93" r:id="rId211"/>
    <hyperlink ref="AB94" r:id="rId212"/>
    <hyperlink ref="AB95" r:id="rId213"/>
    <hyperlink ref="AB99" r:id="rId214"/>
    <hyperlink ref="AB101" r:id="rId215"/>
    <hyperlink ref="AB103" r:id="rId216"/>
    <hyperlink ref="AB106" r:id="rId217"/>
    <hyperlink ref="AB108" r:id="rId218"/>
    <hyperlink ref="AB110" r:id="rId219"/>
    <hyperlink ref="AB112" r:id="rId220"/>
    <hyperlink ref="AC113:AC114" r:id="rId221" display="http://admin.cdhec.org.mx/archivos/transparencia/Direccion_General/Art_70_Fracc_IX/POL%c3%8dTICA_DE_GASTOS_DE_VIAJE_2018.pdf"/>
    <hyperlink ref="AC115" r:id="rId222"/>
    <hyperlink ref="AB113" r:id="rId223"/>
    <hyperlink ref="AB114" r:id="rId224"/>
    <hyperlink ref="AB115" r:id="rId225"/>
    <hyperlink ref="AB116" r:id="rId226"/>
    <hyperlink ref="AB117" r:id="rId227"/>
    <hyperlink ref="AB118" r:id="rId228"/>
    <hyperlink ref="AA113" r:id="rId229"/>
    <hyperlink ref="AA114" r:id="rId230"/>
    <hyperlink ref="AA115" r:id="rId231"/>
    <hyperlink ref="AA116" r:id="rId232"/>
    <hyperlink ref="AA117" r:id="rId233"/>
    <hyperlink ref="AA118" r:id="rId234"/>
    <hyperlink ref="AC116:AC118" r:id="rId235" display="http://admin.cdhec.org.mx/archivos/transparencia/Direccion_General/Art_70_Fracc_IX/POL%c3%8dTICA_DE_GASTOS_DE_VIAJE_2018.pdf"/>
  </hyperlinks>
  <pageMargins left="0.7" right="0.7" top="0.75" bottom="0.75" header="0.3" footer="0.3"/>
  <pageSetup orientation="portrait" r:id="rId236"/>
  <drawing r:id="rId2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Viáticos</vt:lpstr>
      <vt:lpstr>Viáticos!Área_de_impresión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Octavio_Gómez</dc:creator>
  <cp:lastModifiedBy>Octavio_Gómez</cp:lastModifiedBy>
  <dcterms:created xsi:type="dcterms:W3CDTF">2019-11-06T15:08:01Z</dcterms:created>
  <dcterms:modified xsi:type="dcterms:W3CDTF">2020-02-05T16:48:06Z</dcterms:modified>
</cp:coreProperties>
</file>