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735"/>
  </bookViews>
  <sheets>
    <sheet name="Hoja1" sheetId="1" r:id="rId1"/>
    <sheet name="Hoja2" sheetId="2" r:id="rId2"/>
    <sheet name="Hoja3" sheetId="3" r:id="rId3"/>
  </sheets>
  <calcPr calcId="125725"/>
</workbook>
</file>

<file path=xl/calcChain.xml><?xml version="1.0" encoding="utf-8"?>
<calcChain xmlns="http://schemas.openxmlformats.org/spreadsheetml/2006/main">
  <c r="O14" i="1"/>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O13"/>
  <c r="S13"/>
</calcChain>
</file>

<file path=xl/sharedStrings.xml><?xml version="1.0" encoding="utf-8"?>
<sst xmlns="http://schemas.openxmlformats.org/spreadsheetml/2006/main" count="1113" uniqueCount="149">
  <si>
    <t>Denominación del cargo (de conformidad con el nombramiento)</t>
  </si>
  <si>
    <t>Área de adscripción (área inmediata superior)</t>
  </si>
  <si>
    <t>Denominación de la norma que establece atribuciones, responsabilidades y/o funciones (Ley, Estatuto, Decreto, etc)</t>
  </si>
  <si>
    <t>Texto del artículo y/o fracción donde se especifican la atribución, función, responsabilidad</t>
  </si>
  <si>
    <t>Hipervínculo al perfil y/o requerimientos en caso de existir de acuerdo con la normatividad aplicable</t>
  </si>
  <si>
    <t>Prestadores de Servicios Profesionales/otro miembro</t>
  </si>
  <si>
    <t>Hipervínculo al Organigrama completo (forma gráfica)</t>
  </si>
  <si>
    <t>Presidencia de la CDHEC</t>
  </si>
  <si>
    <t>Presidente de la CDHEC</t>
  </si>
  <si>
    <t>No existe superior jerárquico</t>
  </si>
  <si>
    <t>Ley de la Comisión de los Derechos Humanos del Estado de Coahuila de Zaragoza</t>
  </si>
  <si>
    <t>Artículo 37 Ley de la CDHEC</t>
  </si>
  <si>
    <t>Estructura orgánica de la CDHEC</t>
  </si>
  <si>
    <t>Denominación del área (catálogo)</t>
  </si>
  <si>
    <t>Fundamento legal (artículo y/o fracción)</t>
  </si>
  <si>
    <t>Clave o nivel de puesto</t>
  </si>
  <si>
    <r>
      <t>ARTÍCULO 37.</t>
    </r>
    <r>
      <rPr>
        <sz val="10"/>
        <color theme="1"/>
        <rFont val="Arial Narrow"/>
        <family val="2"/>
      </rPr>
      <t xml:space="preserve"> El Presidente tendrá las atribuciones siguientes:</t>
    </r>
    <r>
      <rPr>
        <i/>
        <sz val="5"/>
        <color theme="1"/>
        <rFont val="Arial"/>
        <family val="2"/>
      </rPr>
      <t xml:space="preserve">(REFORMADA, P.O. 12 DE ABRIL DE 2013) </t>
    </r>
    <r>
      <rPr>
        <b/>
        <sz val="10"/>
        <color theme="1"/>
        <rFont val="Arial Narrow"/>
        <family val="2"/>
      </rPr>
      <t xml:space="preserve">I. </t>
    </r>
    <r>
      <rPr>
        <sz val="10"/>
        <color theme="1"/>
        <rFont val="Arial Narrow"/>
        <family val="2"/>
      </rPr>
      <t xml:space="preserve">Presidir el Consejo; </t>
    </r>
    <r>
      <rPr>
        <b/>
        <sz val="10"/>
        <color theme="1"/>
        <rFont val="Arial Narrow"/>
        <family val="2"/>
      </rPr>
      <t xml:space="preserve">II. </t>
    </r>
    <r>
      <rPr>
        <sz val="10"/>
        <color theme="1"/>
        <rFont val="Arial Narrow"/>
        <family val="2"/>
      </rPr>
      <t xml:space="preserve">Representar legalmente a la Comisión ante cualquier autoridad, organismo, institución pública o privada y particulares; </t>
    </r>
    <r>
      <rPr>
        <b/>
        <sz val="10"/>
        <color theme="1"/>
        <rFont val="Arial Narrow"/>
        <family val="2"/>
      </rPr>
      <t xml:space="preserve">III. </t>
    </r>
    <r>
      <rPr>
        <sz val="10"/>
        <color theme="1"/>
        <rFont val="Arial Narrow"/>
        <family val="2"/>
      </rPr>
      <t xml:space="preserve">Fungir como apoderado de la Comisión, con poder general para pleitos, cobranzas y actos de administración, con todas las facultades, aún las que requieran cláusula especial conforme a la ley, pudiendo sustituir y delegar este mandato en uno o más apoderados; Estará facultado, además, para desistirse de amparos, para intervenir en juicios de carácter laboral y formular querellas y acusaciones de carácter penal; </t>
    </r>
    <r>
      <rPr>
        <b/>
        <sz val="10"/>
        <color theme="1"/>
        <rFont val="Arial Narrow"/>
        <family val="2"/>
      </rPr>
      <t xml:space="preserve">IV. </t>
    </r>
    <r>
      <rPr>
        <sz val="10"/>
        <color theme="1"/>
        <rFont val="Arial Narrow"/>
        <family val="2"/>
      </rPr>
      <t xml:space="preserve">Convocar y conducir las sesiones del Consejo; </t>
    </r>
    <r>
      <rPr>
        <b/>
        <sz val="10"/>
        <color theme="1"/>
        <rFont val="Arial Narrow"/>
        <family val="2"/>
      </rPr>
      <t xml:space="preserve">V. </t>
    </r>
    <r>
      <rPr>
        <sz val="10"/>
        <color theme="1"/>
        <rFont val="Arial Narrow"/>
        <family val="2"/>
      </rPr>
      <t xml:space="preserve">Emitir las recomendaciones públicas y acuerdos que resulten de las investigaciones realizadas por los órganos ejecutores de la Comisión; </t>
    </r>
    <r>
      <rPr>
        <i/>
        <sz val="5"/>
        <color theme="1"/>
        <rFont val="Arial"/>
        <family val="2"/>
      </rPr>
      <t xml:space="preserve">(ADICIONADA, P.O. 12 DE ABRIL DE 2013) </t>
    </r>
    <r>
      <rPr>
        <b/>
        <sz val="10"/>
        <color theme="1"/>
        <rFont val="Arial Narrow"/>
        <family val="2"/>
      </rPr>
      <t>V. bis.</t>
    </r>
    <r>
      <rPr>
        <sz val="10"/>
        <color theme="1"/>
        <rFont val="Arial Narrow"/>
        <family val="2"/>
      </rPr>
      <t xml:space="preserve"> Solicitar, en los términos del artículo 130 de esta Ley, al Congreso del Estado o en su caso, a la Diputación Permanente, se llame a comparecer a las autoridades o servidores públicos responsables, para explicar el motivo de su negativa a aceptar o cumplir las recomendaciones emitidas por la Comisión; </t>
    </r>
    <r>
      <rPr>
        <b/>
        <sz val="10"/>
        <color theme="1"/>
        <rFont val="Arial Narrow"/>
        <family val="2"/>
      </rPr>
      <t xml:space="preserve">VI. </t>
    </r>
    <r>
      <rPr>
        <sz val="10"/>
        <color theme="1"/>
        <rFont val="Arial Narrow"/>
        <family val="2"/>
      </rPr>
      <t xml:space="preserve">Presentar a la opinión pública informes especiales en los que se expongan: </t>
    </r>
    <r>
      <rPr>
        <b/>
        <sz val="10"/>
        <color theme="1"/>
        <rFont val="Arial Narrow"/>
        <family val="2"/>
      </rPr>
      <t xml:space="preserve">a. </t>
    </r>
    <r>
      <rPr>
        <sz val="10"/>
        <color theme="1"/>
        <rFont val="Arial Narrow"/>
        <family val="2"/>
      </rPr>
      <t xml:space="preserve">Los logros obtenidos en un período determinado de tiempo. </t>
    </r>
    <r>
      <rPr>
        <b/>
        <sz val="10"/>
        <color theme="1"/>
        <rFont val="Arial Narrow"/>
        <family val="2"/>
      </rPr>
      <t xml:space="preserve">b. </t>
    </r>
    <r>
      <rPr>
        <sz val="10"/>
        <color theme="1"/>
        <rFont val="Arial Narrow"/>
        <family val="2"/>
      </rPr>
      <t xml:space="preserve">Una situación de particular gravedad que se presente. </t>
    </r>
    <r>
      <rPr>
        <b/>
        <sz val="10"/>
        <color theme="1"/>
        <rFont val="Arial Narrow"/>
        <family val="2"/>
      </rPr>
      <t xml:space="preserve">c. </t>
    </r>
    <r>
      <rPr>
        <sz val="10"/>
        <color theme="1"/>
        <rFont val="Arial Narrow"/>
        <family val="2"/>
      </rPr>
      <t xml:space="preserve">Las dificultades que hayan surgido para el desarrollo de las funciones de la Comisión. </t>
    </r>
    <r>
      <rPr>
        <b/>
        <sz val="10"/>
        <color theme="1"/>
        <rFont val="Arial Narrow"/>
        <family val="2"/>
      </rPr>
      <t xml:space="preserve">d. </t>
    </r>
    <r>
      <rPr>
        <sz val="10"/>
        <color theme="1"/>
        <rFont val="Arial Narrow"/>
        <family val="2"/>
      </rPr>
      <t xml:space="preserve">El resultado de las investigaciones de carácter general. </t>
    </r>
    <r>
      <rPr>
        <b/>
        <sz val="10"/>
        <color theme="1"/>
        <rFont val="Arial Narrow"/>
        <family val="2"/>
      </rPr>
      <t xml:space="preserve">e. </t>
    </r>
    <r>
      <rPr>
        <sz val="10"/>
        <color theme="1"/>
        <rFont val="Arial Narrow"/>
        <family val="2"/>
      </rPr>
      <t xml:space="preserve">Sobre alguna situación que revista especial trascendencia. </t>
    </r>
    <r>
      <rPr>
        <b/>
        <sz val="10"/>
        <color theme="1"/>
        <rFont val="Arial Narrow"/>
        <family val="2"/>
      </rPr>
      <t xml:space="preserve">VII. </t>
    </r>
    <r>
      <rPr>
        <sz val="10"/>
        <color theme="1"/>
        <rFont val="Arial Narrow"/>
        <family val="2"/>
      </rPr>
      <t xml:space="preserve">Elaborar, por conducto de la Dirección General, el Programa Anual de Trabajo de la Comisión, a fin de someterlo a la aprobación del Consejo; </t>
    </r>
    <r>
      <rPr>
        <b/>
        <sz val="10"/>
        <color theme="1"/>
        <rFont val="Arial Narrow"/>
        <family val="2"/>
      </rPr>
      <t xml:space="preserve">VIII. </t>
    </r>
    <r>
      <rPr>
        <sz val="10"/>
        <color theme="1"/>
        <rFont val="Arial Narrow"/>
        <family val="2"/>
      </rPr>
      <t xml:space="preserve">Determinar las directrices generales a que deberán sujetarse el diseño, la formulación e implementación de los programas de la Comisión, así como formular las propuestas generales conducentes al estudio, protección, promoción y difusión de los Derechos Humanos en el Estado; </t>
    </r>
    <r>
      <rPr>
        <b/>
        <sz val="10"/>
        <color theme="1"/>
        <rFont val="Arial Narrow"/>
        <family val="2"/>
      </rPr>
      <t xml:space="preserve">IX. </t>
    </r>
    <r>
      <rPr>
        <sz val="10"/>
        <color theme="1"/>
        <rFont val="Arial Narrow"/>
        <family val="2"/>
      </rPr>
      <t xml:space="preserve">Determinar los lineamientos generales a los que se sujetará el funcionamiento de los órganos de la Comisión, estableciendo los objetivos a cargo de los mismos, así como cuidar de la unidad y cohesión de las actividades de los órganos de la Comisión; </t>
    </r>
    <r>
      <rPr>
        <b/>
        <sz val="10"/>
        <color theme="1"/>
        <rFont val="Arial Narrow"/>
        <family val="2"/>
      </rPr>
      <t xml:space="preserve">X. </t>
    </r>
    <r>
      <rPr>
        <sz val="10"/>
        <color theme="1"/>
        <rFont val="Arial Narrow"/>
        <family val="2"/>
      </rPr>
      <t xml:space="preserve">Dirigir, administrar y coordinar el desarrollo de las actividades operativas, técnicas y administrativas de la Comisión y dictar los acuerdos tendientes a dicho fin; </t>
    </r>
    <r>
      <rPr>
        <b/>
        <sz val="10"/>
        <color theme="1"/>
        <rFont val="Arial Narrow"/>
        <family val="2"/>
      </rPr>
      <t xml:space="preserve">XI. </t>
    </r>
    <r>
      <rPr>
        <sz val="10"/>
        <color theme="1"/>
        <rFont val="Arial Narrow"/>
        <family val="2"/>
      </rPr>
      <t xml:space="preserve">Establecer los sistemas de control necesarios para alcanzar los objetivos y metas propuestas por la Comisión; Para tal efecto, por conducto de la Contraloría determinará los criterios de evaluación para medir la eficiencia y la eficacia del funcionamiento de la Comisión;  </t>
    </r>
    <r>
      <rPr>
        <b/>
        <sz val="10"/>
        <color theme="1"/>
        <rFont val="Arial Narrow"/>
        <family val="2"/>
      </rPr>
      <t xml:space="preserve">XII. </t>
    </r>
    <r>
      <rPr>
        <sz val="10"/>
        <color theme="1"/>
        <rFont val="Arial Narrow"/>
        <family val="2"/>
      </rPr>
      <t xml:space="preserve">Promover y supervisar los programas tendientes a fortalecer el  estudio y la enseñanza de los Derechos Humanos dentro del Sistema Educativo Estatal; </t>
    </r>
    <r>
      <rPr>
        <b/>
        <sz val="10"/>
        <color theme="1"/>
        <rFont val="Arial Narrow"/>
        <family val="2"/>
      </rPr>
      <t xml:space="preserve">XIII. </t>
    </r>
    <r>
      <rPr>
        <sz val="10"/>
        <color theme="1"/>
        <rFont val="Arial Narrow"/>
        <family val="2"/>
      </rPr>
      <t xml:space="preserve">Promover la profesionalización del personal de la Comisión; </t>
    </r>
    <r>
      <rPr>
        <b/>
        <sz val="10"/>
        <color theme="1"/>
        <rFont val="Arial Narrow"/>
        <family val="2"/>
      </rPr>
      <t xml:space="preserve">XIV. </t>
    </r>
    <r>
      <rPr>
        <sz val="10"/>
        <color theme="1"/>
        <rFont val="Arial Narrow"/>
        <family val="2"/>
      </rPr>
      <t xml:space="preserve">Poner a consideración del Consejo, los proyectos de recomendación cuando lo estime pertinente; </t>
    </r>
    <r>
      <rPr>
        <b/>
        <sz val="10"/>
        <color theme="1"/>
        <rFont val="Arial Narrow"/>
        <family val="2"/>
      </rPr>
      <t xml:space="preserve">XV. </t>
    </r>
    <r>
      <rPr>
        <sz val="10"/>
        <color theme="1"/>
        <rFont val="Arial Narrow"/>
        <family val="2"/>
      </rPr>
      <t xml:space="preserve">Vigilar el cumplimiento de los acuerdos adoptados por el propio Consejo; </t>
    </r>
    <r>
      <rPr>
        <b/>
        <sz val="10"/>
        <color theme="1"/>
        <rFont val="Arial Narrow"/>
        <family val="2"/>
      </rPr>
      <t xml:space="preserve">XVI. </t>
    </r>
    <r>
      <rPr>
        <sz val="10"/>
        <color theme="1"/>
        <rFont val="Arial Narrow"/>
        <family val="2"/>
      </rPr>
      <t xml:space="preserve">Ejercer las partidas presupuestales aprobadas; </t>
    </r>
    <r>
      <rPr>
        <b/>
        <sz val="10"/>
        <color theme="1"/>
        <rFont val="Arial Narrow"/>
        <family val="2"/>
      </rPr>
      <t xml:space="preserve">XVII. </t>
    </r>
    <r>
      <rPr>
        <sz val="10"/>
        <color theme="1"/>
        <rFont val="Arial Narrow"/>
        <family val="2"/>
      </rPr>
      <t xml:space="preserve">Verificar la integración y actualización del inventario de los bienes que integran el patrimonio de la Comisión; </t>
    </r>
    <r>
      <rPr>
        <b/>
        <sz val="10"/>
        <color theme="1"/>
        <rFont val="Arial Narrow"/>
        <family val="2"/>
      </rPr>
      <t xml:space="preserve">XVIII.  </t>
    </r>
    <r>
      <rPr>
        <sz val="10"/>
        <color theme="1"/>
        <rFont val="Arial Narrow"/>
        <family val="2"/>
      </rPr>
      <t xml:space="preserve">Emitir los acuerdos necesarios para el funcionamiento interior de la Presidencia; </t>
    </r>
    <r>
      <rPr>
        <b/>
        <sz val="10"/>
        <color theme="1"/>
        <rFont val="Arial Narrow"/>
        <family val="2"/>
      </rPr>
      <t xml:space="preserve">XIX. </t>
    </r>
    <r>
      <rPr>
        <sz val="10"/>
        <color theme="1"/>
        <rFont val="Arial Narrow"/>
        <family val="2"/>
      </rPr>
      <t xml:space="preserve">Nombrar y remover, en los términos previstos por esta ley, su reglamento y demás disposiciones aplicables, al personal de la Comisión; </t>
    </r>
    <r>
      <rPr>
        <b/>
        <sz val="10"/>
        <color theme="1"/>
        <rFont val="Arial Narrow"/>
        <family val="2"/>
      </rPr>
      <t xml:space="preserve">XX. </t>
    </r>
    <r>
      <rPr>
        <sz val="10"/>
        <color theme="1"/>
        <rFont val="Arial Narrow"/>
        <family val="2"/>
      </rPr>
      <t xml:space="preserve">Someter a la aprobación del Consejo la designación de quien habrá de fungir como titular de la Contraloría de la Comisión; </t>
    </r>
    <r>
      <rPr>
        <b/>
        <sz val="10"/>
        <color theme="1"/>
        <rFont val="Arial Narrow"/>
        <family val="2"/>
      </rPr>
      <t xml:space="preserve">XXI. </t>
    </r>
    <r>
      <rPr>
        <sz val="10"/>
        <color theme="1"/>
        <rFont val="Arial Narrow"/>
        <family val="2"/>
      </rPr>
      <t xml:space="preserve">Dictar las medidas específicas que juzgue convenientes para el mejor desempeño de las funciones de la Comisión; </t>
    </r>
    <r>
      <rPr>
        <b/>
        <sz val="10"/>
        <color theme="1"/>
        <rFont val="Arial Narrow"/>
        <family val="2"/>
      </rPr>
      <t xml:space="preserve">XXII. </t>
    </r>
    <r>
      <rPr>
        <sz val="10"/>
        <color theme="1"/>
        <rFont val="Arial Narrow"/>
        <family val="2"/>
      </rPr>
      <t xml:space="preserve">Nombrar, dirigir y coordinar al Director General, a los Visitadores, al Secretario Técnico y demás personal profesional, técnico y administrativo que sea necesario para el desempeño de las funciones de la Comisión;  </t>
    </r>
    <r>
      <rPr>
        <b/>
        <sz val="10"/>
        <color theme="1"/>
        <rFont val="Arial Narrow"/>
        <family val="2"/>
      </rPr>
      <t xml:space="preserve">XXIII. </t>
    </r>
    <r>
      <rPr>
        <sz val="10"/>
        <color theme="1"/>
        <rFont val="Arial Narrow"/>
        <family val="2"/>
      </rPr>
      <t xml:space="preserve">Formular un informe anual sobre las actividades de la Comisión, el cual deberá someter a la consideración del Consejo para su aprobación; </t>
    </r>
    <r>
      <rPr>
        <b/>
        <sz val="10"/>
        <color theme="1"/>
        <rFont val="Arial Narrow"/>
        <family val="2"/>
      </rPr>
      <t xml:space="preserve">XXIV. </t>
    </r>
    <r>
      <rPr>
        <sz val="10"/>
        <color theme="1"/>
        <rFont val="Arial Narrow"/>
        <family val="2"/>
      </rPr>
      <t xml:space="preserve">Celebrar, en representación de la Comisión, toda clase de  acuerdos, convenios y contratos con dependencias y entidades gubernamentales, con organizaciones y organismos públicos, sociales o privados, instituciones académicas y asociaciones culturales, para el mejor cumplimiento del objeto de la Comisión; </t>
    </r>
    <r>
      <rPr>
        <b/>
        <sz val="10"/>
        <color theme="1"/>
        <rFont val="Arial Narrow"/>
        <family val="2"/>
      </rPr>
      <t xml:space="preserve">XXV. </t>
    </r>
    <r>
      <rPr>
        <sz val="10"/>
        <color theme="1"/>
        <rFont val="Arial Narrow"/>
        <family val="2"/>
      </rPr>
      <t xml:space="preserve">Elaborar el proyecto de presupuesto de egresos de la Comisión y remitirlo al Ejecutivo del Estado para los efectos previstos en esta ley; </t>
    </r>
    <r>
      <rPr>
        <i/>
        <sz val="5"/>
        <color theme="1"/>
        <rFont val="Arial"/>
        <family val="2"/>
      </rPr>
      <t xml:space="preserve">(REFORMADA, P.O. 28 DE DICIEMBRE DE 2007) </t>
    </r>
    <r>
      <rPr>
        <b/>
        <sz val="10"/>
        <color theme="1"/>
        <rFont val="Arial Narrow"/>
        <family val="2"/>
      </rPr>
      <t xml:space="preserve">XXVI. </t>
    </r>
    <r>
      <rPr>
        <sz val="10"/>
        <color theme="1"/>
        <rFont val="Arial Narrow"/>
        <family val="2"/>
      </rPr>
      <t xml:space="preserve">Rendir la cuenta pública anual y los informes a que se refiere la Ley de Fiscalización Superior para el Estado de Coahuila; </t>
    </r>
    <r>
      <rPr>
        <b/>
        <sz val="10"/>
        <color theme="1"/>
        <rFont val="Arial Narrow"/>
        <family val="2"/>
      </rPr>
      <t xml:space="preserve">XXVII. </t>
    </r>
    <r>
      <rPr>
        <sz val="10"/>
        <color theme="1"/>
        <rFont val="Arial Narrow"/>
        <family val="2"/>
      </rPr>
      <t xml:space="preserve">Formular un informe sobre el ejercicio presupuestal anual, y someterlo a la consideración del Congreso del Estado; </t>
    </r>
    <r>
      <rPr>
        <b/>
        <sz val="10"/>
        <color theme="1"/>
        <rFont val="Arial Narrow"/>
        <family val="2"/>
      </rPr>
      <t xml:space="preserve">XXVIII. </t>
    </r>
    <r>
      <rPr>
        <sz val="10"/>
        <color theme="1"/>
        <rFont val="Arial Narrow"/>
        <family val="2"/>
      </rPr>
      <t xml:space="preserve">Promover y fortalecer las relaciones de la Comisión, con dependencias, organismos e instituciones públicas, sociales o privadas, de carácter local, regional, nacional e internacional; </t>
    </r>
    <r>
      <rPr>
        <b/>
        <sz val="10"/>
        <color theme="1"/>
        <rFont val="Arial Narrow"/>
        <family val="2"/>
      </rPr>
      <t xml:space="preserve">XXIX. </t>
    </r>
    <r>
      <rPr>
        <sz val="10"/>
        <color theme="1"/>
        <rFont val="Arial Narrow"/>
        <family val="2"/>
      </rPr>
      <t xml:space="preserve">Aprobar las directrices generales a que se sujetará la práctica de auditorías; y, </t>
    </r>
    <r>
      <rPr>
        <i/>
        <sz val="5"/>
        <color theme="1"/>
        <rFont val="Arial"/>
        <family val="2"/>
      </rPr>
      <t xml:space="preserve">(ADICIONADA, P.O. 12 DE ABRIL DE 2013) </t>
    </r>
    <r>
      <rPr>
        <b/>
        <sz val="10"/>
        <color theme="1"/>
        <rFont val="Arial Narrow"/>
        <family val="2"/>
      </rPr>
      <t xml:space="preserve">XXX. </t>
    </r>
    <r>
      <rPr>
        <sz val="10"/>
        <color theme="1"/>
        <rFont val="Arial Narrow"/>
        <family val="2"/>
      </rPr>
      <t xml:space="preserve">Promover las acciones de inconstitucionalidad local, en contra de leyes de carácter estatal, que vulneren los derechos humanos reconocidos en la Constitución Política de los Estados Unidos Mexicanos, en la Constitución del Estado y en los tratados internacionales de los que México sea parte, y </t>
    </r>
    <r>
      <rPr>
        <b/>
        <sz val="10"/>
        <color theme="1"/>
        <rFont val="Arial Narrow"/>
        <family val="2"/>
      </rPr>
      <t xml:space="preserve">XXXI. </t>
    </r>
    <r>
      <rPr>
        <sz val="10"/>
        <color theme="1"/>
        <rFont val="Arial Narrow"/>
        <family val="2"/>
      </rPr>
      <t>Las demás que le señalen la presente ley, el reglamento u otras disposiciones aplicables.</t>
    </r>
  </si>
  <si>
    <t>Denominación del puesto (catálogo)</t>
  </si>
  <si>
    <t xml:space="preserve">Tipo de integrante del sujeto obligado (funcionario/servidor público/empleado/representante popular/miembro del poder judicial/miembro de órgano autónomo [específicar denominación]/ personal de confianza/prestador de servicios profesionales/otro[especificar denominación]) </t>
  </si>
  <si>
    <t>Leyenda respecto a los prestadores de servicios profesionales</t>
  </si>
  <si>
    <t>N/A</t>
  </si>
  <si>
    <t>Coordinadora del Despacho de la Presidencia</t>
  </si>
  <si>
    <t>MMS03</t>
  </si>
  <si>
    <t>MST01</t>
  </si>
  <si>
    <t>ARTICULO 64. El Visitador General tiene a su cargo el ejercicio de las atribuciones siguientes: I. Sustituir al Presidente en sus ausencias temporales, así como en el caso de ausencia definitiva, hasta en tanto se designe por el Congreso al nuevo titular en los términos previstos por esta ley; 18 II. Colaborar en la preparación de los asuntos en que deba intervenir el Presidente, como representante legal de la Comisión; III. Apoyar directamente al Presidente en la coordinación y supervisión jurídica de las Visitadurías Regionales encargadas del área de protección de los Derechos Humanos; IV. Vigilar que en las Visitadurías Regionales se cumplan con las funciones generales que les encomienda esta ley y su reglamento; V. Cuidar que se observen los criterios generales, la normatividad aplicable, los términos y plazos en los procedimientos que se sigan ante la Comisión; VI. Supervisar la correcta integración de los expedientes y de las investigaciones por presuntas violaciones a los Derechos Humanos que se presenten ante las Visitadurías Regionales; VII. Revisar los proyectos de recomendación que elaboren los Visitadores Regionales, para someterlos a la opinión y, en su caso, aprobación del Presidente; VIII. Establecer los mecanismos de control de los procedimientos que se lleven en el Estado por la Comisión, así como vigilar su desarrollo hasta su conclusión; IX. Elaborar las estadísticas que le encomiende el Presidente, así como supervisar aquellas que, de los procedimientos, correspondan a las Visitadurías Regionales, vigilando su actualización, X. Practicar, en cualquier tiempo, inspecciones a las Visitadurías Regionales e Itinerante y, en su caso, comunicar al Presidente las anomalías de que tenga conocimiento; y, XI. Las demás que le señale la presente ley, su reglamento y/o otras disposiciones aplicables.</t>
  </si>
  <si>
    <t>Servidor Publico</t>
  </si>
  <si>
    <t>Contralor Interno</t>
  </si>
  <si>
    <t>MM02</t>
  </si>
  <si>
    <t>Secretario Técnico</t>
  </si>
  <si>
    <t xml:space="preserve">Visitador General </t>
  </si>
  <si>
    <t>Secretario Ejecutivo</t>
  </si>
  <si>
    <t>Director General</t>
  </si>
  <si>
    <t>Encargado del CIEDH</t>
  </si>
  <si>
    <t>MM01</t>
  </si>
  <si>
    <t>ARTÍCULO 74. Son atribuciones del Director General: 1. Asistir y participar con voz, pero sin voto, en las sesiones del Consejo; 2. Cumplir y hacer cumplir los acuerdos del Consejo; 3. Implementar y ejecutar, previo acuerdo del Presidente, las acciones necesarias para la atención de aquellos asuntos de la Comisión que, por su naturaleza o urgencia, así lo requieran. En este caso, deberá dar aviso inmediato al Presidente sobre el resultado de dichas acciones; 4. Coordinar el funcionamiento técnico de los órganos de la Comisión y supervisar el adecuado desarrollo de sus actividades, sin perjuicio de la vigilancia que corresponda realizar a la Contraloría; 5. Dirigir y supervisar, en coordinación con la Secretaría Técnica, las actividades del Programa Anual de Trabajo de la Comisión, así como el informe anual de actividades y los demás informes especiales que determine el Presidente; 6. Contribuir en la formulación, aplicación y evaluación de los programas, políticas, prácticas y actividades destinadas a promover y proteger los Derechos Humanos; 7. Auxiliar al Presidente en sus relaciones con otros organismos protectores de Derechos Humanos nacionales e internacionales, instituciones gubernamentales y organismos de la sociedad civil; 8. Elaborar los proyectos de reglamentos, acuerdos y demás disposiciones generales o particulares que haya de presentar el Presidente a la aprobación del Consejo; 9. Representar al Presidente ante grupos interinstitucionales que ejecuten programas y acciones vinculados con los Derechos Humanos; 10. Diseñar y desarrollar proyectos y estudios para prever la instrumentación de programas y mecanismos para el mejor logro de los objetivos de la Comisión; 11. Diseñar, implementar y llevar a cabo programas de reclutamiento, selección, formación y desarrollo del personal profesional de la Comisión, así como, coordinar el Servicio Profesional, en los términos previstos en la presente ley y el estatuto; 12. Aplicar las políticas, normas y procedimientos para la administración de los recursos humanos, financieros y materiales de la Comisión; 13. Fijar, previo acuerdo del Presidente, las directrices que le permitan a cada órgano de la Comisión, el cumplimiento de las funciones y atribuciones que les están conferidas de conformidad con lo establecido en esta ley, su reglamento y demás disposiciones aplicables; 21 14. Elaborar, de conformidad con las disposiciones aplicables, el proyecto del presupuesto anual de egresos de la Comisión, a fin de que el Presidente, lo presente al titular del Ejecutivo del Estado, para que éste lo someta a la consideración y, en su caso, aprobación del Congreso, en los términos previstos en esta ley y demás ordenamientos que correspondan; y, 15. Las demás que le confiera esta ley, el reglamento u otras disposiciones aplica</t>
  </si>
  <si>
    <t>ARTÍCULO 77. El Secretario Técnico tiene las siguientes atribuciones: I. Auxiliar al Presidente en la preparación y desarrollo de las sesiones que lleve a cabo el Consejo; II. Asistir a las sesiones que celebre el Consejo y participar en ellas con voz pero sin voto; III. Levantar el acta de cada una de las sesiones que celebre el Consejo y suscribirla conjuntamente con el Presidente y los Consejeros que hayan asistido a las mismas; IV. Llevar el registro de las actas y proceder a su publicación en los medios electrónicos que correspondan; V. Llevar el archivo de la Comisión y organizar la biblioteca con ejemplares de libros, documentos o folletos relacionados con los Derechos Humanos; VI. Recopilar la documentación necesaria para la elaboración de los informes anuales y especiales que deba rendir el Presidente; VII. Remitir a los Consejeros, con la anticipación que corresponda, las convocatorias, órdenes del día y el material indispensable para la realización de las sesiones; VIII. Supervisar la formulación y ejecución de los programas de capacitación, difusión, sensibilización y enseñanza que en materia de Derechos Humanos se hubieren aprobado; IX. Coordinar las publicaciones realizadas por la Comisión a través de las cuales se difunda lo relativo a la naturaleza, prevención y protección de los Derechos Humanos en el Estado; X. Organizar el material y supervisar la elaboración de la gaceta de la Comisión; 22 XI. Promover y fortalecer, en coordinación con el Director General, las relaciones con las organizaciones no gubernamentales pro-Derechos Humanos locales, nacionales e internacionales; y, XII. Las demás que le confiera esta ley, su reglamento u otras disposiciones aplicables</t>
  </si>
  <si>
    <t>Coordinador de Comunicación Social</t>
  </si>
  <si>
    <t>MM03</t>
  </si>
  <si>
    <t>Coordinador Jurídico</t>
  </si>
  <si>
    <t>MM06</t>
  </si>
  <si>
    <t>Asistente de la Presidencia</t>
  </si>
  <si>
    <t>Chofer de la Presidencia</t>
  </si>
  <si>
    <t>PR03</t>
  </si>
  <si>
    <t>AD01</t>
  </si>
  <si>
    <t>Asistente de la Coordinación Del Despacho de Presidencia</t>
  </si>
  <si>
    <t>PR02</t>
  </si>
  <si>
    <t>Visitaduria General de la CDHEC</t>
  </si>
  <si>
    <t>Primer Visitador Regional (Saltillo)</t>
  </si>
  <si>
    <t>ARTÍCULO 69. Los Visitadores Regionales tendrán las siguientes atribuciones: I. Recibir, admitir o rechazar a nombre de la Comisión, las quejas presentadas por los afectados, sus representantes o los denunciantes; II. Iniciar, a petición de parte, la investigación de las quejas que les sean presentadas, con motivo de presuntas violaciones a los Derechos Humanos, e informar sobre ellas al Presidente; III. Iniciar de oficio, previo acuerdo del Presidente, el trámite de investigación cuando un acto de autoridad o de servidores públicos, estatales o municipales, se presuma como violación grave de los Derechos Humanos y se haga del conocimiento público por cualquier medio de información o comunicación; IV. Ejecutar las acciones necesarias para dar, previo acuerdo del Presidente, atención inmediata a las quejas de que tenga conocimiento por violaciones de los Derechos Humanos, mediante la conciliación; (REFORMADA, P.O. 12 DE ABRIL DE 2013) V. Formular proyectos de las recomendaciones, o en su caso, los de no responsabilidad, apegados a los resultados de las investigaciones y estudios realizados sobre las denuncias o quejas presentadas, mismos que deberán someterse a la consideración del Visitador General y, a la aprobación del Presidente; VI. Proporcionar orientación jurídica a las personas que soliciten la intervención de la Comisión; VII. Canalizar a instituciones competentes los asuntos que no constituyan una violación a los Derechos Humanos; VIII. Colaborar en la planeación, elaboración y ejecución de los programas preventivos en materia de Derechos Humanos, participando en su estudio, divulgación y promoción; IX. Realizar las acciones que le sean encomendadas, a efecto de supervisar el respeto a los Derechos Humanos en el sistema penitenciario, carcelario y de readaptación social, así como en los centros de internamiento médico, psiquiátrico y cualquier otro que la autoridad destine para la reclusión de personas en el Estado; y, X. Las demás que les señale la presente ley, el reglamento u otros ordenamientos aplicables.</t>
  </si>
  <si>
    <t>Asistente Visitaduría General</t>
  </si>
  <si>
    <t>Revisión y Control de la Visitaduría General</t>
  </si>
  <si>
    <t>MM08</t>
  </si>
  <si>
    <t>Visitador Adjunto (Saltillo)</t>
  </si>
  <si>
    <t xml:space="preserve">Visitador Adjunto (Saltillo) </t>
  </si>
  <si>
    <t>Notificador</t>
  </si>
  <si>
    <t>Estadística de la Visitaduría General</t>
  </si>
  <si>
    <t>MM04</t>
  </si>
  <si>
    <t xml:space="preserve"> MM06</t>
  </si>
  <si>
    <t>AD02</t>
  </si>
  <si>
    <t>PR01</t>
  </si>
  <si>
    <t>Segundo Visitador Regional (Torreón)</t>
  </si>
  <si>
    <t>Visitador Adjunto (Torreón)</t>
  </si>
  <si>
    <t>Secretaria</t>
  </si>
  <si>
    <t>Recepcionista</t>
  </si>
  <si>
    <t>Capacitador</t>
  </si>
  <si>
    <t xml:space="preserve">Capacitador </t>
  </si>
  <si>
    <t>AD03</t>
  </si>
  <si>
    <t>MM07</t>
  </si>
  <si>
    <t>Segunda Visitaduria Regional (Torreón)</t>
  </si>
  <si>
    <t>Encargada de la Tercer Visitaduria Regional (Piedras Negras)</t>
  </si>
  <si>
    <t>Visitador Adjunto (Piedras Negras)</t>
  </si>
  <si>
    <t>Capacitador (Piedras Negras)</t>
  </si>
  <si>
    <t>Capacitador  (Piedras Negras)</t>
  </si>
  <si>
    <t xml:space="preserve">Notificador </t>
  </si>
  <si>
    <t>Tercera Visitaduria Regional (Piedras Negras)</t>
  </si>
  <si>
    <t>Cuarto Visitador Regional (Monclova)</t>
  </si>
  <si>
    <t>Visitador Adjunto (Monclova)</t>
  </si>
  <si>
    <t>Cuarta Visiraduria Regional (Monclova)</t>
  </si>
  <si>
    <t xml:space="preserve">Quinto Visitador Regional (Ciudad Acuña) </t>
  </si>
  <si>
    <t>Quinta Visitaduria Regional (Acuña)</t>
  </si>
  <si>
    <t>Encargada de la Sexta Visitaduría Regional (Sabinas)</t>
  </si>
  <si>
    <t>Sexta Visitaduria Regional (Sabinas)</t>
  </si>
  <si>
    <t>Director de Inclusión</t>
  </si>
  <si>
    <t>Coordinador Administrativo</t>
  </si>
  <si>
    <t>Enlace Administrativo</t>
  </si>
  <si>
    <t xml:space="preserve">Recursos Materiales </t>
  </si>
  <si>
    <t xml:space="preserve">Recursos Humanos </t>
  </si>
  <si>
    <t>Recursos Financieros</t>
  </si>
  <si>
    <t xml:space="preserve">Coordinador de Sistemas </t>
  </si>
  <si>
    <t xml:space="preserve">Programador </t>
  </si>
  <si>
    <t xml:space="preserve">Investigador </t>
  </si>
  <si>
    <t>Dirección General</t>
  </si>
  <si>
    <t>Coordinación Adminstrativa</t>
  </si>
  <si>
    <t>Secretaria Ejecutiva</t>
  </si>
  <si>
    <t xml:space="preserve">Centro de Investigación </t>
  </si>
  <si>
    <t>Diección General</t>
  </si>
  <si>
    <t>Coodinación Administrativa</t>
  </si>
  <si>
    <t>Centro de Investigación</t>
  </si>
  <si>
    <t>Intendencia</t>
  </si>
  <si>
    <t>TE01</t>
  </si>
  <si>
    <t>Visitador Adjunto (Parras)</t>
  </si>
  <si>
    <t>Capacitador  (Parras)</t>
  </si>
  <si>
    <t>Visitador Adjunto (Sabinas)</t>
  </si>
  <si>
    <t>Notificador (Sabinas)</t>
  </si>
  <si>
    <t>Secretaria (Sabinas)</t>
  </si>
  <si>
    <t>Visitador Adjunto (Acuña)</t>
  </si>
  <si>
    <t>Secretaria (Acuña)</t>
  </si>
  <si>
    <t>Intendencia (Monclova)</t>
  </si>
  <si>
    <t>Secretaria (Monclova)</t>
  </si>
  <si>
    <t>Intendencia (Piedras Negras)</t>
  </si>
  <si>
    <t>Intendencia (Toreón)</t>
  </si>
  <si>
    <t>Notificador (Torreón)</t>
  </si>
  <si>
    <t>Recepcionista (Torreón)</t>
  </si>
  <si>
    <t>Secretaria (Torreón)</t>
  </si>
  <si>
    <t>Capacitador (Torreón)</t>
  </si>
  <si>
    <t>Ad03</t>
  </si>
  <si>
    <t>No existe</t>
  </si>
  <si>
    <t>ARTÍCULO 28. El titular de la Contraloría tendrá las atribuciones siguientes:
I. Aplicar los lineamientos que correspondan para vigilar, controlar y fiscalizar el ejercicio del presupuesto de la Comisión;
II. Registrar los movimientos financieros de la Comisión, así como formular los balances y estados contables y financieros que correspondan;
III. Vigilar el estricto ejercicio de los recursos asignados a los órganos de la Comisión;
IV. Practicar, por sí o por conducto de despachos especializados, las auditorias que estime convenientes, previo acuerdo del Consejo;
V. Ordenar en cualquier tiempo, visitas de auditoría y de verificación a los órganos de la Comisión, con el propósito de vigilar el correcto desempeño de las atribuciones a cargo del personal de la Comisión;
VI. Entregar a la Presidencia un informe trimestral de actividades que incluya los estados financieros y contables que correspondan y, en cualquier tiempo, aquéllos relativos a las auditorías y verificaciones practicadas;
VII. Informar a la Presidencia las irregularidades de que tenga conocimiento en el ejercicio de sus funciones;
VIII. Efectuar comprobaciones y conciliaciones de la contabilidad y los estados financieros de la Comisión;
IX. Realizar todo tipo de revisiones e inspecciones a los órganos de la Comisión;
X. Vigilar el cumplimiento de los convenios, acuerdos y contratos que celebre la Comisión;
XI. Intervenir, para efectos de verificación y control, en los contratos que emanen de la celebración de convocatorias y licitaciones;
XII. Vigilar el cumplimiento de los contratos a que se refiere la fracción anterior;
XIII. Intervenir, para efectos de verificación y control, en los actos de entrega y recepción de los activos que conforman el patrimonio de la Comisión;
XIV. Cumplir y hacer cumplir los acuerdos del Consejo o de la Presidencia que se refieran a los asuntos de su competencia; y,
XV. Las demás que le confiera esta ley u otras disposiciones aplicables.</t>
  </si>
  <si>
    <t>Artículo 28 Ley de la CDHEC</t>
  </si>
  <si>
    <t>Artículo 64 Ley de la CHEC</t>
  </si>
  <si>
    <t>Artículo 74 Ley de la CDHEC</t>
  </si>
  <si>
    <t xml:space="preserve">Acuerdo </t>
  </si>
  <si>
    <t>ARTÍCULO 60 TER.- El Centro de Investigación y Estudios de Derechos Humanos tendrá las siguientes atribuciones:
I. Realizar investigación académica e interdisciplinaria en materia de derechos humanos;
II. Promover el intercambio académico con instituciones nacionales e internacionales;
III. Ofrecer programas de formación especializada en relación a los derechos humanos, en colaboración con otros organismos o instituciones académicas en la materia;
IV. Promover la divulgación académica y facilitar el acceso a la información científica actualizada de los avances en investigación acerca de los derechos humanos;
08/07/2015 03:40 p. m. 16
V. Impulsar el acervo de la Biblioteca de la Comisión, así como apoyar, con los servicios bibliotecarios, a los órganos y unidades administrativas de la Comisión, investigadores, especialistas y público en general;
VI. Organizar el material y supervisar la publicación de la Gaceta;
VII. Programar y coordinar la edición de las publicaciones que realice la Comisión;
VIII. Realizar la difusión y distribución de las publicaciones de la Comisión;
IX. Colaborar con las instancias competentes en la elaboración del Informe Anual de Actividades de la Comisión; y
X. Las demás que le confieran las disposiciones legales, así como aquellas que le asigne el Presidente.</t>
  </si>
  <si>
    <t>Reglamento Interior de la Comisión de los Derechos Humanos del Estado de Coahuila de Zaragoza</t>
  </si>
  <si>
    <t>Artículo 60 TER. Reglamento Interior de la CDHEC</t>
  </si>
  <si>
    <t>Artículo 77 de la Ley de CDHEC</t>
  </si>
  <si>
    <t>ARTÍCULO 60.- El coordinador jurídico tendrá las siguientes funciones:
I. Elaborar estudios de naturaleza jurídica en materia de Derechos Humanos.
08/07/2015 03:40 p. m. 15
II. Preparar anteproyectos de reforma a Leyes que conlleven la protección y respeto de los Derechos Humanos.
III. Realizar el estudio y anteproyecto de las acciones de inconstitucionalidad en las que intervenga la Comisión de los Derechos Humanos del Estado de Coahuila de Zaragoza.
IV. Revisar los proyectos de contratos y convenios en la que la Comisión de los Derechos Humanos del Estado de Coahuila de Zaragoza sea parte.
V. Elaborar y en su caso vigilar los procedimientos de amparo en que la Comisión de los Derechos Humanos del Estado de Coahuila de Zaragoza sea parte.
VI. Las demás que le asigne el Presidente.</t>
  </si>
  <si>
    <t>Artículo 60 del Reglamento interior de la CDHEC</t>
  </si>
  <si>
    <t>Artículo 69 de la Ley de la CDHEC</t>
  </si>
  <si>
    <t>ARTÍCULO 49.- Los Visitadores Adjuntos tendrán las siguientes funciones:
I. Recibir las quejas presentadas por los afectados, sus representantes o los denunciantes;
II. Iniciar, a petición de parte o de oficio, por instrucciones del Visitador General, investigaciones sobre presuntas violaciones a los derechos humanos en perjuicio de cualquier persona que se encuentre en el territorio de Coahuila;
III. Proporcionar información o asesoría a las personas que lo soliciten, respecto a los medios de defensa de los derechos humanos;
08/07/2015 03:40 p. m. 12
IV. Recibir y desahogar las pruebas ofrecidas por las partes y efectuar las inspecciones o investigaciones que se estimen pertinentes para la obtención de la verdad de los hechos;
V. Auxiliar al Visitador Regional en la formulación de recomendaciones y acuerdos de no responsabilidad;
VI. Auxiliar en la ejecución de los programas preventivos en materia de derechos humanos, participando en su estudio, divulgación y promoción.
VII. Las demás que le sean asignadas por el Visitador General, o encomendadas por el Presidente.</t>
  </si>
  <si>
    <t>Artículo 49 Reglamento Interior de la CDHEC</t>
  </si>
  <si>
    <t>ARTÍCULO 59.- El coordinador administrativo tendrá las siguientes funciones:
I. Atender las necesidades administrativas de los diferentes órganos de la Comisión, de conformidad con los lineamientos generales.
II. Llevar el registro de los bienes muebles e inmuebles de la Comisión.
III. Resguardar, mantener y administrar el Archivo General de la Comisión.
IV. Despachar la correspondencia concerniente a los distintos órganos de la Comisión y recabar los correspondientes acuses de recibo.
V. Auxiliar al Contralor Interno en la formulación de balances y estados contables y financieros de la Comisión.
VI. Establecer mecanismos, medidas y acciones de racionalidad, austeridad y disciplina presupuestal.
VII. Efectuar los movimientos de altas, bajas y pagos quincenales al personal de la Comisión.
VIII. Formar, controlar y custodiar los expedientes del personal de la Comisión,
IX. Realizar las compras de insumos necesarios para la buena y eficaz marcha de la Comisión.</t>
  </si>
  <si>
    <t>Artículo 59 Reglamento Interior de la CDHEC</t>
  </si>
  <si>
    <t>http://cdhec.org.mx/archivos/transparencia/Direccion_General/Requisitos para ser Presidente de la CDHEC.pdf</t>
  </si>
  <si>
    <t>http://cdhec.org.mx/archivos/transparencia/Direccion_General/Requisitos para ser Visitador General.pdf</t>
  </si>
  <si>
    <t>http://cdhec.org.mx/archivos/transparencia/Direccion_General/Requisitos para ser Director General.pdf</t>
  </si>
  <si>
    <t>http://cdhec.org.mx/archivos/transparencia/Direccion_General/Requisitos para ser Secretario Técnico.pdf</t>
  </si>
  <si>
    <t>http://cdhec.org.mx/archivos/transparencia/Direccion_General/Requisitos para ser Visitador Regional.pdf</t>
  </si>
  <si>
    <t>http://cdhec.org.mx/archivos/transparencia/Direccion_General/Requisitos para ser Visitador Adjunto.pdf</t>
  </si>
  <si>
    <t>http://cdhec.org.mx/archivos/transparencia/Direccion_General/Estructura_Organica_CDHEC2016.pptx</t>
  </si>
  <si>
    <t>Área responsable de la información</t>
  </si>
  <si>
    <t xml:space="preserve">Año </t>
  </si>
  <si>
    <t>Nota</t>
  </si>
  <si>
    <t>Fecha de actualizacion</t>
  </si>
  <si>
    <t>Fecha de Validación</t>
  </si>
  <si>
    <t>Lic. Arturo Téllez Camacho. Director General</t>
  </si>
  <si>
    <t>http://admin.cdhec.org.mx/archivos/pdf/TRANSPARENCIA/06/DEFINICION_DE_PUESTOS_CDHEC.pdf</t>
  </si>
  <si>
    <t>Manual Organizacional</t>
  </si>
  <si>
    <t>07/junio/2016</t>
  </si>
</sst>
</file>

<file path=xl/styles.xml><?xml version="1.0" encoding="utf-8"?>
<styleSheet xmlns="http://schemas.openxmlformats.org/spreadsheetml/2006/main">
  <numFmts count="1">
    <numFmt numFmtId="164" formatCode="[$-F800]dddd\,\ mmmm\ dd\,\ yyyy"/>
  </numFmts>
  <fonts count="8">
    <font>
      <sz val="11"/>
      <color theme="1"/>
      <name val="Calibri"/>
      <family val="2"/>
      <scheme val="minor"/>
    </font>
    <font>
      <b/>
      <sz val="11"/>
      <color theme="1"/>
      <name val="Calibri"/>
      <family val="2"/>
      <scheme val="minor"/>
    </font>
    <font>
      <sz val="30"/>
      <color theme="1"/>
      <name val="Calibri"/>
      <family val="2"/>
      <scheme val="minor"/>
    </font>
    <font>
      <b/>
      <sz val="30"/>
      <color theme="1"/>
      <name val="Calibri"/>
      <family val="2"/>
      <scheme val="minor"/>
    </font>
    <font>
      <u/>
      <sz val="11"/>
      <color theme="10"/>
      <name val="Calibri"/>
      <family val="2"/>
    </font>
    <font>
      <b/>
      <sz val="10"/>
      <color theme="1"/>
      <name val="Arial Narrow"/>
      <family val="2"/>
    </font>
    <font>
      <sz val="10"/>
      <color theme="1"/>
      <name val="Arial Narrow"/>
      <family val="2"/>
    </font>
    <font>
      <i/>
      <sz val="5"/>
      <color theme="1"/>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42">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xf numFmtId="0" fontId="0" fillId="0" borderId="0" xfId="0" applyBorder="1"/>
    <xf numFmtId="0" fontId="0" fillId="0" borderId="0" xfId="0" applyAlignment="1"/>
    <xf numFmtId="14" fontId="0" fillId="0" borderId="3" xfId="0" applyNumberFormat="1" applyBorder="1" applyAlignment="1">
      <alignment horizontal="center" vertical="center"/>
    </xf>
    <xf numFmtId="0" fontId="0" fillId="0" borderId="3" xfId="0" applyBorder="1" applyAlignment="1">
      <alignment horizontal="center" vertical="center" wrapText="1"/>
    </xf>
    <xf numFmtId="164" fontId="2" fillId="0" borderId="0" xfId="0" applyNumberFormat="1" applyFont="1" applyAlignment="1">
      <alignment horizontal="center"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4" xfId="0" applyBorder="1" applyAlignment="1">
      <alignment horizontal="center" vertical="center" wrapText="1"/>
    </xf>
    <xf numFmtId="0" fontId="4" fillId="0" borderId="4" xfId="1" applyBorder="1" applyAlignment="1" applyProtection="1">
      <alignment horizontal="center" vertical="center" wrapText="1"/>
    </xf>
    <xf numFmtId="0" fontId="5" fillId="0" borderId="0" xfId="0" applyFont="1" applyAlignment="1">
      <alignment horizontal="justify"/>
    </xf>
    <xf numFmtId="0" fontId="6" fillId="0" borderId="0" xfId="0" applyFont="1" applyAlignment="1">
      <alignment horizontal="justify"/>
    </xf>
    <xf numFmtId="0" fontId="7" fillId="0" borderId="0" xfId="0" applyFont="1" applyAlignment="1">
      <alignment horizontal="justify"/>
    </xf>
    <xf numFmtId="0" fontId="0" fillId="0" borderId="3" xfId="0" applyBorder="1" applyAlignment="1">
      <alignment horizontal="center" vertical="center"/>
    </xf>
    <xf numFmtId="0" fontId="5" fillId="0" borderId="4" xfId="0" applyFont="1" applyBorder="1" applyAlignment="1">
      <alignment horizontal="justify"/>
    </xf>
    <xf numFmtId="14" fontId="0" fillId="0" borderId="0" xfId="0" applyNumberFormat="1" applyBorder="1" applyAlignment="1">
      <alignment horizontal="center" vertical="center"/>
    </xf>
    <xf numFmtId="0" fontId="0" fillId="0" borderId="0" xfId="0" applyAlignment="1">
      <alignment vertical="justify"/>
    </xf>
    <xf numFmtId="0" fontId="0" fillId="0" borderId="4" xfId="0" applyBorder="1" applyAlignment="1">
      <alignment vertical="justify"/>
    </xf>
    <xf numFmtId="0" fontId="0" fillId="0" borderId="4" xfId="0" applyFill="1" applyBorder="1" applyAlignment="1">
      <alignment horizontal="center" vertical="center" wrapText="1"/>
    </xf>
    <xf numFmtId="0" fontId="4" fillId="0" borderId="3" xfId="1" applyBorder="1" applyAlignment="1" applyProtection="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6" fillId="0" borderId="0" xfId="0" applyFont="1" applyBorder="1" applyAlignment="1">
      <alignment horizontal="justify"/>
    </xf>
    <xf numFmtId="0" fontId="4" fillId="0" borderId="0" xfId="1" applyBorder="1" applyAlignment="1" applyProtection="1">
      <alignment horizontal="center" vertical="center" wrapText="1"/>
    </xf>
    <xf numFmtId="0" fontId="0" fillId="0" borderId="0" xfId="0"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0" xfId="0" applyFill="1" applyBorder="1" applyAlignment="1">
      <alignment wrapText="1"/>
    </xf>
    <xf numFmtId="0" fontId="0" fillId="0" borderId="4" xfId="0" applyBorder="1" applyAlignment="1">
      <alignment vertical="justify" wrapText="1"/>
    </xf>
    <xf numFmtId="0" fontId="0" fillId="0" borderId="4" xfId="0" applyBorder="1" applyAlignment="1">
      <alignment horizontal="left" vertical="center" wrapText="1"/>
    </xf>
    <xf numFmtId="0" fontId="6" fillId="0" borderId="4" xfId="0" applyFont="1" applyBorder="1" applyAlignment="1">
      <alignment horizontal="justify" wrapText="1"/>
    </xf>
    <xf numFmtId="0" fontId="1" fillId="2" borderId="1" xfId="0" applyFont="1" applyFill="1" applyBorder="1" applyAlignment="1">
      <alignment horizontal="center" vertical="center"/>
    </xf>
    <xf numFmtId="0" fontId="0" fillId="0" borderId="4" xfId="0" applyBorder="1"/>
    <xf numFmtId="164" fontId="2" fillId="0" borderId="0" xfId="0" applyNumberFormat="1" applyFont="1" applyAlignment="1">
      <alignment horizontal="center" vertical="center"/>
    </xf>
    <xf numFmtId="0" fontId="3" fillId="0" borderId="0" xfId="0" applyFont="1" applyAlignment="1">
      <alignment horizontal="center" vertical="center" wrapText="1"/>
    </xf>
    <xf numFmtId="49" fontId="0" fillId="0" borderId="3"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317954</xdr:colOff>
      <xdr:row>1</xdr:row>
      <xdr:rowOff>79375</xdr:rowOff>
    </xdr:from>
    <xdr:to>
      <xdr:col>5</xdr:col>
      <xdr:colOff>3033</xdr:colOff>
      <xdr:row>6</xdr:row>
      <xdr:rowOff>137432</xdr:rowOff>
    </xdr:to>
    <xdr:pic>
      <xdr:nvPicPr>
        <xdr:cNvPr id="1025" name="Imagen 1" descr="Logo CDHEC"/>
        <xdr:cNvPicPr>
          <a:picLocks noChangeAspect="1" noChangeArrowheads="1"/>
        </xdr:cNvPicPr>
      </xdr:nvPicPr>
      <xdr:blipFill>
        <a:blip xmlns:r="http://schemas.openxmlformats.org/officeDocument/2006/relationships" r:embed="rId1" cstate="print"/>
        <a:srcRect/>
        <a:stretch>
          <a:fillRect/>
        </a:stretch>
      </xdr:blipFill>
      <xdr:spPr bwMode="auto">
        <a:xfrm>
          <a:off x="1079954" y="269875"/>
          <a:ext cx="7336829" cy="101055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dhec.org.mx/archivos/transparencia/Direccion_General/Requisitos%20para%20ser%20Visitador%20Adjunto.pdf" TargetMode="External"/><Relationship Id="rId18" Type="http://schemas.openxmlformats.org/officeDocument/2006/relationships/hyperlink" Target="http://cdhec.org.mx/archivos/transparencia/Direccion_General/Requisitos%20para%20ser%20Visitador%20Adjunto.pdf" TargetMode="External"/><Relationship Id="rId26" Type="http://schemas.openxmlformats.org/officeDocument/2006/relationships/hyperlink" Target="http://cdhec.org.mx/archivos/transparencia/Direccion_General/Requisitos%20para%20ser%20Visitador%20Adjunto.pdf" TargetMode="External"/><Relationship Id="rId39" Type="http://schemas.openxmlformats.org/officeDocument/2006/relationships/hyperlink" Target="http://admin.cdhec.org.mx/archivos/pdf/TRANSPARENCIA/06/DEFINICION_DE_PUESTOS_CDHEC.pdf" TargetMode="External"/><Relationship Id="rId21" Type="http://schemas.openxmlformats.org/officeDocument/2006/relationships/hyperlink" Target="http://cdhec.org.mx/archivos/transparencia/Direccion_General/Requisitos%20para%20ser%20Visitador%20Adjunto.pdf" TargetMode="External"/><Relationship Id="rId34" Type="http://schemas.openxmlformats.org/officeDocument/2006/relationships/hyperlink" Target="http://admin.cdhec.org.mx/archivos/pdf/TRANSPARENCIA/06/DEFINICION_DE_PUESTOS_CDHEC.pdf" TargetMode="External"/><Relationship Id="rId42" Type="http://schemas.openxmlformats.org/officeDocument/2006/relationships/hyperlink" Target="http://admin.cdhec.org.mx/archivos/pdf/TRANSPARENCIA/06/DEFINICION_DE_PUESTOS_CDHEC.pdf" TargetMode="External"/><Relationship Id="rId47" Type="http://schemas.openxmlformats.org/officeDocument/2006/relationships/hyperlink" Target="http://admin.cdhec.org.mx/archivos/pdf/TRANSPARENCIA/06/DEFINICION_DE_PUESTOS_CDHEC.pdf" TargetMode="External"/><Relationship Id="rId50" Type="http://schemas.openxmlformats.org/officeDocument/2006/relationships/hyperlink" Target="http://admin.cdhec.org.mx/archivos/pdf/TRANSPARENCIA/06/DEFINICION_DE_PUESTOS_CDHEC.pdf" TargetMode="External"/><Relationship Id="rId55" Type="http://schemas.openxmlformats.org/officeDocument/2006/relationships/hyperlink" Target="http://admin.cdhec.org.mx/archivos/pdf/TRANSPARENCIA/06/DEFINICION_DE_PUESTOS_CDHEC.pdf" TargetMode="External"/><Relationship Id="rId7" Type="http://schemas.openxmlformats.org/officeDocument/2006/relationships/hyperlink" Target="http://cdhec.org.mx/archivos/transparencia/Direccion_General/Requisitos%20para%20ser%20Visitador%20Regional.pdf" TargetMode="External"/><Relationship Id="rId2" Type="http://schemas.openxmlformats.org/officeDocument/2006/relationships/hyperlink" Target="http://cdhec.org.mx/archivos/transparencia/Direccion_General/Requisitos%20para%20ser%20Visitador%20General.pdf" TargetMode="External"/><Relationship Id="rId16" Type="http://schemas.openxmlformats.org/officeDocument/2006/relationships/hyperlink" Target="http://cdhec.org.mx/archivos/transparencia/Direccion_General/Requisitos%20para%20ser%20Visitador%20Adjunto.pdf" TargetMode="External"/><Relationship Id="rId20" Type="http://schemas.openxmlformats.org/officeDocument/2006/relationships/hyperlink" Target="http://cdhec.org.mx/archivos/transparencia/Direccion_General/Requisitos%20para%20ser%20Visitador%20Adjunto.pdf" TargetMode="External"/><Relationship Id="rId29" Type="http://schemas.openxmlformats.org/officeDocument/2006/relationships/hyperlink" Target="http://admin.cdhec.org.mx/archivos/pdf/TRANSPARENCIA/06/DEFINICION_DE_PUESTOS_CDHEC.pdf" TargetMode="External"/><Relationship Id="rId41" Type="http://schemas.openxmlformats.org/officeDocument/2006/relationships/hyperlink" Target="http://admin.cdhec.org.mx/archivos/pdf/TRANSPARENCIA/06/DEFINICION_DE_PUESTOS_CDHEC.pdf" TargetMode="External"/><Relationship Id="rId54" Type="http://schemas.openxmlformats.org/officeDocument/2006/relationships/hyperlink" Target="http://admin.cdhec.org.mx/archivos/pdf/TRANSPARENCIA/06/DEFINICION_DE_PUESTOS_CDHEC.pdf" TargetMode="External"/><Relationship Id="rId62" Type="http://schemas.openxmlformats.org/officeDocument/2006/relationships/drawing" Target="../drawings/drawing1.xml"/><Relationship Id="rId1" Type="http://schemas.openxmlformats.org/officeDocument/2006/relationships/hyperlink" Target="http://cdhec.org.mx/archivos/transparencia/Direccion_General/Requisitos%20para%20ser%20Presidente%20de%20la%20CDHEC.pdf" TargetMode="External"/><Relationship Id="rId6" Type="http://schemas.openxmlformats.org/officeDocument/2006/relationships/hyperlink" Target="http://cdhec.org.mx/archivos/transparencia/Direccion_General/Requisitos%20para%20ser%20Visitador%20Regional.pdf" TargetMode="External"/><Relationship Id="rId11" Type="http://schemas.openxmlformats.org/officeDocument/2006/relationships/hyperlink" Target="http://cdhec.org.mx/archivos/transparencia/Direccion_General/Requisitos%20para%20ser%20Visitador%20Adjunto.pdf" TargetMode="External"/><Relationship Id="rId24" Type="http://schemas.openxmlformats.org/officeDocument/2006/relationships/hyperlink" Target="http://cdhec.org.mx/archivos/transparencia/Direccion_General/Estructura_Organica_CDHEC2016.pptx" TargetMode="External"/><Relationship Id="rId32" Type="http://schemas.openxmlformats.org/officeDocument/2006/relationships/hyperlink" Target="http://admin.cdhec.org.mx/archivos/pdf/TRANSPARENCIA/06/DEFINICION_DE_PUESTOS_CDHEC.pdf" TargetMode="External"/><Relationship Id="rId37" Type="http://schemas.openxmlformats.org/officeDocument/2006/relationships/hyperlink" Target="http://admin.cdhec.org.mx/archivos/pdf/TRANSPARENCIA/06/DEFINICION_DE_PUESTOS_CDHEC.pdf" TargetMode="External"/><Relationship Id="rId40" Type="http://schemas.openxmlformats.org/officeDocument/2006/relationships/hyperlink" Target="http://admin.cdhec.org.mx/archivos/pdf/TRANSPARENCIA/06/DEFINICION_DE_PUESTOS_CDHEC.pdf" TargetMode="External"/><Relationship Id="rId45" Type="http://schemas.openxmlformats.org/officeDocument/2006/relationships/hyperlink" Target="http://admin.cdhec.org.mx/archivos/pdf/TRANSPARENCIA/06/DEFINICION_DE_PUESTOS_CDHEC.pdf" TargetMode="External"/><Relationship Id="rId53" Type="http://schemas.openxmlformats.org/officeDocument/2006/relationships/hyperlink" Target="http://admin.cdhec.org.mx/archivos/pdf/TRANSPARENCIA/06/DEFINICION_DE_PUESTOS_CDHEC.pdf" TargetMode="External"/><Relationship Id="rId58" Type="http://schemas.openxmlformats.org/officeDocument/2006/relationships/hyperlink" Target="http://admin.cdhec.org.mx/archivos/pdf/TRANSPARENCIA/06/DEFINICION_DE_PUESTOS_CDHEC.pdf" TargetMode="External"/><Relationship Id="rId5" Type="http://schemas.openxmlformats.org/officeDocument/2006/relationships/hyperlink" Target="http://cdhec.org.mx/archivos/transparencia/Direccion_General/Requisitos%20para%20ser%20Visitador%20Regional.pdf" TargetMode="External"/><Relationship Id="rId15" Type="http://schemas.openxmlformats.org/officeDocument/2006/relationships/hyperlink" Target="http://cdhec.org.mx/archivos/transparencia/Direccion_General/Requisitos%20para%20ser%20Visitador%20Adjunto.pdf" TargetMode="External"/><Relationship Id="rId23" Type="http://schemas.openxmlformats.org/officeDocument/2006/relationships/hyperlink" Target="http://cdhec.org.mx/archivos/transparencia/Direccion_General/Estructura_Organica_CDHEC2016.pptx" TargetMode="External"/><Relationship Id="rId28" Type="http://schemas.openxmlformats.org/officeDocument/2006/relationships/hyperlink" Target="http://admin.cdhec.org.mx/archivos/pdf/TRANSPARENCIA/06/DEFINICION_DE_PUESTOS_CDHEC.pdf" TargetMode="External"/><Relationship Id="rId36" Type="http://schemas.openxmlformats.org/officeDocument/2006/relationships/hyperlink" Target="http://admin.cdhec.org.mx/archivos/pdf/TRANSPARENCIA/06/DEFINICION_DE_PUESTOS_CDHEC.pdf" TargetMode="External"/><Relationship Id="rId49" Type="http://schemas.openxmlformats.org/officeDocument/2006/relationships/hyperlink" Target="http://admin.cdhec.org.mx/archivos/pdf/TRANSPARENCIA/06/DEFINICION_DE_PUESTOS_CDHEC.pdf" TargetMode="External"/><Relationship Id="rId57" Type="http://schemas.openxmlformats.org/officeDocument/2006/relationships/hyperlink" Target="http://admin.cdhec.org.mx/archivos/pdf/TRANSPARENCIA/06/DEFINICION_DE_PUESTOS_CDHEC.pdf" TargetMode="External"/><Relationship Id="rId61" Type="http://schemas.openxmlformats.org/officeDocument/2006/relationships/printerSettings" Target="../printerSettings/printerSettings1.bin"/><Relationship Id="rId10" Type="http://schemas.openxmlformats.org/officeDocument/2006/relationships/hyperlink" Target="http://cdhec.org.mx/archivos/transparencia/Direccion_General/Requisitos%20para%20ser%20Visitador%20Adjunto.pdf" TargetMode="External"/><Relationship Id="rId19" Type="http://schemas.openxmlformats.org/officeDocument/2006/relationships/hyperlink" Target="http://cdhec.org.mx/archivos/transparencia/Direccion_General/Requisitos%20para%20ser%20Visitador%20Adjunto.pdf" TargetMode="External"/><Relationship Id="rId31" Type="http://schemas.openxmlformats.org/officeDocument/2006/relationships/hyperlink" Target="http://admin.cdhec.org.mx/archivos/pdf/TRANSPARENCIA/06/DEFINICION_DE_PUESTOS_CDHEC.pdf" TargetMode="External"/><Relationship Id="rId44" Type="http://schemas.openxmlformats.org/officeDocument/2006/relationships/hyperlink" Target="http://admin.cdhec.org.mx/archivos/pdf/TRANSPARENCIA/06/DEFINICION_DE_PUESTOS_CDHEC.pdf" TargetMode="External"/><Relationship Id="rId52" Type="http://schemas.openxmlformats.org/officeDocument/2006/relationships/hyperlink" Target="http://admin.cdhec.org.mx/archivos/pdf/TRANSPARENCIA/06/DEFINICION_DE_PUESTOS_CDHEC.pdf" TargetMode="External"/><Relationship Id="rId60" Type="http://schemas.openxmlformats.org/officeDocument/2006/relationships/hyperlink" Target="http://admin.cdhec.org.mx/archivos/pdf/TRANSPARENCIA/06/DEFINICION_DE_PUESTOS_CDHEC.pdf" TargetMode="External"/><Relationship Id="rId4" Type="http://schemas.openxmlformats.org/officeDocument/2006/relationships/hyperlink" Target="http://cdhec.org.mx/archivos/transparencia/Direccion_General/Requisitos%20para%20ser%20Secretario%20T&#233;cnico.pdf" TargetMode="External"/><Relationship Id="rId9" Type="http://schemas.openxmlformats.org/officeDocument/2006/relationships/hyperlink" Target="http://cdhec.org.mx/archivos/transparencia/Direccion_General/Requisitos%20para%20ser%20Visitador%20Adjunto.pdf" TargetMode="External"/><Relationship Id="rId14" Type="http://schemas.openxmlformats.org/officeDocument/2006/relationships/hyperlink" Target="http://cdhec.org.mx/archivos/transparencia/Direccion_General/Requisitos%20para%20ser%20Visitador%20Adjunto.pdf" TargetMode="External"/><Relationship Id="rId22" Type="http://schemas.openxmlformats.org/officeDocument/2006/relationships/hyperlink" Target="http://cdhec.org.mx/archivos/transparencia/Direccion_General/Requisitos%20para%20ser%20Visitador%20Adjunto.pdf" TargetMode="External"/><Relationship Id="rId27" Type="http://schemas.openxmlformats.org/officeDocument/2006/relationships/hyperlink" Target="http://admin.cdhec.org.mx/archivos/pdf/TRANSPARENCIA/06/DEFINICION_DE_PUESTOS_CDHEC.pdf" TargetMode="External"/><Relationship Id="rId30" Type="http://schemas.openxmlformats.org/officeDocument/2006/relationships/hyperlink" Target="http://admin.cdhec.org.mx/archivos/pdf/TRANSPARENCIA/06/DEFINICION_DE_PUESTOS_CDHEC.pdf" TargetMode="External"/><Relationship Id="rId35" Type="http://schemas.openxmlformats.org/officeDocument/2006/relationships/hyperlink" Target="http://admin.cdhec.org.mx/archivos/pdf/TRANSPARENCIA/06/DEFINICION_DE_PUESTOS_CDHEC.pdf" TargetMode="External"/><Relationship Id="rId43" Type="http://schemas.openxmlformats.org/officeDocument/2006/relationships/hyperlink" Target="http://admin.cdhec.org.mx/archivos/pdf/TRANSPARENCIA/06/DEFINICION_DE_PUESTOS_CDHEC.pdf" TargetMode="External"/><Relationship Id="rId48" Type="http://schemas.openxmlformats.org/officeDocument/2006/relationships/hyperlink" Target="http://admin.cdhec.org.mx/archivos/pdf/TRANSPARENCIA/06/DEFINICION_DE_PUESTOS_CDHEC.pdf" TargetMode="External"/><Relationship Id="rId56" Type="http://schemas.openxmlformats.org/officeDocument/2006/relationships/hyperlink" Target="http://admin.cdhec.org.mx/archivos/pdf/TRANSPARENCIA/06/DEFINICION_DE_PUESTOS_CDHEC.pdf" TargetMode="External"/><Relationship Id="rId8" Type="http://schemas.openxmlformats.org/officeDocument/2006/relationships/hyperlink" Target="http://cdhec.org.mx/archivos/transparencia/Direccion_General/Requisitos%20para%20ser%20Visitador%20Regional.pdf" TargetMode="External"/><Relationship Id="rId51" Type="http://schemas.openxmlformats.org/officeDocument/2006/relationships/hyperlink" Target="http://admin.cdhec.org.mx/archivos/pdf/TRANSPARENCIA/06/DEFINICION_DE_PUESTOS_CDHEC.pdf" TargetMode="External"/><Relationship Id="rId3" Type="http://schemas.openxmlformats.org/officeDocument/2006/relationships/hyperlink" Target="http://cdhec.org.mx/archivos/transparencia/Direccion_General/Requisitos%20para%20ser%20Director%20General.pdf" TargetMode="External"/><Relationship Id="rId12" Type="http://schemas.openxmlformats.org/officeDocument/2006/relationships/hyperlink" Target="http://cdhec.org.mx/archivos/transparencia/Direccion_General/Requisitos%20para%20ser%20Visitador%20Adjunto.pdf" TargetMode="External"/><Relationship Id="rId17" Type="http://schemas.openxmlformats.org/officeDocument/2006/relationships/hyperlink" Target="http://cdhec.org.mx/archivos/transparencia/Direccion_General/Requisitos%20para%20ser%20Visitador%20Adjunto.pdf" TargetMode="External"/><Relationship Id="rId25" Type="http://schemas.openxmlformats.org/officeDocument/2006/relationships/hyperlink" Target="http://cdhec.org.mx/archivos/transparencia/Direccion_General/Requisitos%20para%20ser%20Visitador%20Adjunto.pdf" TargetMode="External"/><Relationship Id="rId33" Type="http://schemas.openxmlformats.org/officeDocument/2006/relationships/hyperlink" Target="http://admin.cdhec.org.mx/archivos/pdf/TRANSPARENCIA/06/DEFINICION_DE_PUESTOS_CDHEC.pdf" TargetMode="External"/><Relationship Id="rId38" Type="http://schemas.openxmlformats.org/officeDocument/2006/relationships/hyperlink" Target="http://admin.cdhec.org.mx/archivos/pdf/TRANSPARENCIA/06/DEFINICION_DE_PUESTOS_CDHEC.pdf" TargetMode="External"/><Relationship Id="rId46" Type="http://schemas.openxmlformats.org/officeDocument/2006/relationships/hyperlink" Target="http://admin.cdhec.org.mx/archivos/pdf/TRANSPARENCIA/06/DEFINICION_DE_PUESTOS_CDHEC.pdf" TargetMode="External"/><Relationship Id="rId59" Type="http://schemas.openxmlformats.org/officeDocument/2006/relationships/hyperlink" Target="http://admin.cdhec.org.mx/archivos/pdf/TRANSPARENCIA/06/DEFINICION_DE_PUESTOS_CDHEC.pdf" TargetMode="External"/></Relationships>
</file>

<file path=xl/worksheets/sheet1.xml><?xml version="1.0" encoding="utf-8"?>
<worksheet xmlns="http://schemas.openxmlformats.org/spreadsheetml/2006/main" xmlns:r="http://schemas.openxmlformats.org/officeDocument/2006/relationships">
  <dimension ref="B8:S173"/>
  <sheetViews>
    <sheetView tabSelected="1" view="pageBreakPreview" topLeftCell="I18" zoomScale="60" zoomScaleNormal="60" workbookViewId="0">
      <selection activeCell="S12" sqref="S12"/>
    </sheetView>
  </sheetViews>
  <sheetFormatPr baseColWidth="10" defaultRowHeight="15"/>
  <cols>
    <col min="2" max="2" width="36.42578125" customWidth="1"/>
    <col min="3" max="3" width="28.85546875" customWidth="1"/>
    <col min="4" max="4" width="28.85546875" bestFit="1" customWidth="1"/>
    <col min="5" max="5" width="20.7109375" customWidth="1"/>
    <col min="6" max="6" width="41.42578125" customWidth="1"/>
    <col min="7" max="7" width="32.5703125" customWidth="1"/>
    <col min="8" max="9" width="23.28515625" customWidth="1"/>
    <col min="10" max="10" width="49.140625" customWidth="1"/>
    <col min="11" max="11" width="25.85546875" bestFit="1" customWidth="1"/>
    <col min="12" max="12" width="19.140625" bestFit="1" customWidth="1"/>
    <col min="13" max="13" width="21.28515625" bestFit="1" customWidth="1"/>
    <col min="14" max="14" width="22.42578125" customWidth="1"/>
    <col min="15" max="15" width="26.5703125" bestFit="1" customWidth="1"/>
    <col min="16" max="16" width="45.85546875" bestFit="1" customWidth="1"/>
    <col min="17" max="17" width="7.5703125" bestFit="1" customWidth="1"/>
    <col min="18" max="18" width="8" bestFit="1" customWidth="1"/>
    <col min="19" max="19" width="30.140625" bestFit="1" customWidth="1"/>
  </cols>
  <sheetData>
    <row r="8" spans="2:19" ht="39" customHeight="1">
      <c r="B8" s="40" t="s">
        <v>12</v>
      </c>
      <c r="C8" s="40"/>
      <c r="D8" s="40"/>
      <c r="E8" s="40"/>
      <c r="F8" s="40"/>
      <c r="G8" s="40"/>
      <c r="H8" s="40"/>
      <c r="I8" s="40"/>
      <c r="J8" s="40"/>
      <c r="K8" s="40"/>
      <c r="L8" s="40"/>
      <c r="M8" s="40"/>
    </row>
    <row r="9" spans="2:19" s="5" customFormat="1" ht="39">
      <c r="C9" s="39"/>
      <c r="D9" s="39"/>
      <c r="E9" s="39"/>
      <c r="F9" s="39"/>
      <c r="G9" s="39"/>
      <c r="H9" s="39"/>
      <c r="I9" s="8"/>
    </row>
    <row r="10" spans="2:19" ht="15.75" thickBot="1">
      <c r="B10" s="3"/>
      <c r="C10" s="1"/>
      <c r="D10" s="1"/>
      <c r="E10" s="1"/>
      <c r="F10" s="1"/>
      <c r="G10" s="1"/>
      <c r="H10" s="1"/>
      <c r="I10" s="1"/>
    </row>
    <row r="11" spans="2:19" ht="135.75" thickBot="1">
      <c r="B11" s="9" t="s">
        <v>13</v>
      </c>
      <c r="C11" s="10" t="s">
        <v>17</v>
      </c>
      <c r="D11" s="10" t="s">
        <v>0</v>
      </c>
      <c r="E11" s="10" t="s">
        <v>15</v>
      </c>
      <c r="F11" s="10" t="s">
        <v>18</v>
      </c>
      <c r="G11" s="10" t="s">
        <v>1</v>
      </c>
      <c r="H11" s="10" t="s">
        <v>2</v>
      </c>
      <c r="I11" s="11" t="s">
        <v>14</v>
      </c>
      <c r="J11" s="11" t="s">
        <v>3</v>
      </c>
      <c r="K11" s="11" t="s">
        <v>4</v>
      </c>
      <c r="L11" s="11" t="s">
        <v>5</v>
      </c>
      <c r="M11" s="11" t="s">
        <v>6</v>
      </c>
      <c r="N11" s="10" t="s">
        <v>19</v>
      </c>
      <c r="O11" s="37" t="s">
        <v>144</v>
      </c>
      <c r="P11" s="37" t="s">
        <v>140</v>
      </c>
      <c r="Q11" s="37" t="s">
        <v>141</v>
      </c>
      <c r="R11" s="37" t="s">
        <v>142</v>
      </c>
      <c r="S11" s="37" t="s">
        <v>143</v>
      </c>
    </row>
    <row r="12" spans="2:19" s="2" customFormat="1" ht="335.25" customHeight="1">
      <c r="B12" s="6" t="s">
        <v>7</v>
      </c>
      <c r="C12" s="6" t="s">
        <v>8</v>
      </c>
      <c r="D12" s="6" t="s">
        <v>8</v>
      </c>
      <c r="E12" s="17" t="s">
        <v>23</v>
      </c>
      <c r="F12" s="7" t="s">
        <v>25</v>
      </c>
      <c r="G12" s="7" t="s">
        <v>9</v>
      </c>
      <c r="H12" s="7" t="s">
        <v>10</v>
      </c>
      <c r="I12" s="12" t="s">
        <v>11</v>
      </c>
      <c r="J12" s="18" t="s">
        <v>16</v>
      </c>
      <c r="K12" s="13" t="s">
        <v>133</v>
      </c>
      <c r="L12" s="12" t="s">
        <v>20</v>
      </c>
      <c r="M12" s="13" t="s">
        <v>139</v>
      </c>
      <c r="N12" s="17" t="s">
        <v>20</v>
      </c>
      <c r="O12" s="41" t="s">
        <v>148</v>
      </c>
      <c r="P12" s="17" t="s">
        <v>145</v>
      </c>
      <c r="Q12" s="17"/>
      <c r="R12" s="17"/>
      <c r="S12" s="41" t="s">
        <v>148</v>
      </c>
    </row>
    <row r="13" spans="2:19" s="2" customFormat="1" ht="77.25" customHeight="1">
      <c r="B13" s="6" t="s">
        <v>7</v>
      </c>
      <c r="C13" s="12" t="s">
        <v>21</v>
      </c>
      <c r="D13" s="12" t="s">
        <v>21</v>
      </c>
      <c r="E13" s="12" t="s">
        <v>22</v>
      </c>
      <c r="F13" s="7" t="s">
        <v>25</v>
      </c>
      <c r="G13" s="12" t="s">
        <v>7</v>
      </c>
      <c r="H13" s="12" t="s">
        <v>147</v>
      </c>
      <c r="I13" s="12" t="s">
        <v>116</v>
      </c>
      <c r="J13" s="13" t="s">
        <v>146</v>
      </c>
      <c r="K13" s="13" t="s">
        <v>116</v>
      </c>
      <c r="L13" s="12" t="s">
        <v>20</v>
      </c>
      <c r="M13" s="13" t="s">
        <v>139</v>
      </c>
      <c r="N13" s="17" t="s">
        <v>20</v>
      </c>
      <c r="O13" s="32" t="str">
        <f t="shared" ref="O13:O44" si="0">O$12</f>
        <v>07/junio/2016</v>
      </c>
      <c r="P13" s="17" t="s">
        <v>145</v>
      </c>
      <c r="Q13" s="32"/>
      <c r="R13" s="32"/>
      <c r="S13" s="32" t="str">
        <f>S$12</f>
        <v>07/junio/2016</v>
      </c>
    </row>
    <row r="14" spans="2:19" s="2" customFormat="1" ht="409.5">
      <c r="B14" s="6" t="s">
        <v>7</v>
      </c>
      <c r="C14" s="22" t="s">
        <v>26</v>
      </c>
      <c r="D14" s="22" t="s">
        <v>26</v>
      </c>
      <c r="E14" s="22" t="s">
        <v>27</v>
      </c>
      <c r="F14" s="7" t="s">
        <v>25</v>
      </c>
      <c r="G14" s="12" t="s">
        <v>7</v>
      </c>
      <c r="H14" s="12" t="s">
        <v>10</v>
      </c>
      <c r="I14" s="12" t="s">
        <v>118</v>
      </c>
      <c r="J14" s="34" t="s">
        <v>117</v>
      </c>
      <c r="K14" s="13" t="s">
        <v>116</v>
      </c>
      <c r="L14" s="12" t="s">
        <v>20</v>
      </c>
      <c r="M14" s="13" t="s">
        <v>139</v>
      </c>
      <c r="N14" s="17" t="s">
        <v>20</v>
      </c>
      <c r="O14" s="32" t="str">
        <f t="shared" si="0"/>
        <v>07/junio/2016</v>
      </c>
      <c r="P14" s="17" t="s">
        <v>145</v>
      </c>
      <c r="Q14" s="32"/>
      <c r="R14" s="32"/>
      <c r="S14" s="32" t="str">
        <f t="shared" ref="S14:S77" si="1">S$12</f>
        <v>07/junio/2016</v>
      </c>
    </row>
    <row r="15" spans="2:19" s="2" customFormat="1" ht="330">
      <c r="B15" s="6" t="s">
        <v>7</v>
      </c>
      <c r="C15" s="12" t="s">
        <v>29</v>
      </c>
      <c r="D15" s="12" t="s">
        <v>29</v>
      </c>
      <c r="E15" s="12" t="s">
        <v>22</v>
      </c>
      <c r="F15" s="7" t="s">
        <v>25</v>
      </c>
      <c r="G15" s="12" t="s">
        <v>7</v>
      </c>
      <c r="H15" s="12" t="s">
        <v>10</v>
      </c>
      <c r="I15" s="12" t="s">
        <v>119</v>
      </c>
      <c r="J15" s="20" t="s">
        <v>24</v>
      </c>
      <c r="K15" s="13" t="s">
        <v>134</v>
      </c>
      <c r="L15" s="12" t="s">
        <v>20</v>
      </c>
      <c r="M15" s="13" t="s">
        <v>139</v>
      </c>
      <c r="N15" s="17" t="s">
        <v>20</v>
      </c>
      <c r="O15" s="32" t="str">
        <f t="shared" si="0"/>
        <v>07/junio/2016</v>
      </c>
      <c r="P15" s="17" t="s">
        <v>145</v>
      </c>
      <c r="Q15" s="32"/>
      <c r="R15" s="32"/>
      <c r="S15" s="32" t="str">
        <f t="shared" si="1"/>
        <v>07/junio/2016</v>
      </c>
    </row>
    <row r="16" spans="2:19" s="2" customFormat="1" ht="330">
      <c r="B16" s="6" t="s">
        <v>7</v>
      </c>
      <c r="C16" s="12" t="s">
        <v>31</v>
      </c>
      <c r="D16" s="12" t="s">
        <v>31</v>
      </c>
      <c r="E16" s="12" t="s">
        <v>22</v>
      </c>
      <c r="F16" s="7" t="s">
        <v>25</v>
      </c>
      <c r="G16" s="12" t="s">
        <v>7</v>
      </c>
      <c r="H16" s="12" t="s">
        <v>10</v>
      </c>
      <c r="I16" s="12" t="s">
        <v>120</v>
      </c>
      <c r="J16" s="20" t="s">
        <v>34</v>
      </c>
      <c r="K16" s="13" t="s">
        <v>135</v>
      </c>
      <c r="L16" s="12" t="s">
        <v>20</v>
      </c>
      <c r="M16" s="13" t="s">
        <v>139</v>
      </c>
      <c r="N16" s="17" t="s">
        <v>20</v>
      </c>
      <c r="O16" s="32" t="str">
        <f t="shared" si="0"/>
        <v>07/junio/2016</v>
      </c>
      <c r="P16" s="17" t="s">
        <v>145</v>
      </c>
      <c r="Q16" s="32"/>
      <c r="R16" s="32"/>
      <c r="S16" s="32" t="str">
        <f t="shared" si="1"/>
        <v>07/junio/2016</v>
      </c>
    </row>
    <row r="17" spans="2:19" s="2" customFormat="1" ht="75" customHeight="1">
      <c r="B17" s="6" t="s">
        <v>7</v>
      </c>
      <c r="C17" s="12" t="s">
        <v>30</v>
      </c>
      <c r="D17" s="12" t="s">
        <v>30</v>
      </c>
      <c r="E17" s="12" t="s">
        <v>22</v>
      </c>
      <c r="F17" s="7" t="s">
        <v>25</v>
      </c>
      <c r="G17" s="12" t="s">
        <v>7</v>
      </c>
      <c r="H17" s="12" t="s">
        <v>10</v>
      </c>
      <c r="I17" s="12" t="s">
        <v>121</v>
      </c>
      <c r="J17" s="13" t="s">
        <v>146</v>
      </c>
      <c r="K17" s="13" t="s">
        <v>116</v>
      </c>
      <c r="L17" s="12" t="s">
        <v>20</v>
      </c>
      <c r="M17" s="13" t="s">
        <v>139</v>
      </c>
      <c r="N17" s="17" t="s">
        <v>20</v>
      </c>
      <c r="O17" s="32" t="str">
        <f t="shared" si="0"/>
        <v>07/junio/2016</v>
      </c>
      <c r="P17" s="17" t="s">
        <v>145</v>
      </c>
      <c r="Q17" s="32"/>
      <c r="R17" s="32"/>
      <c r="S17" s="32" t="str">
        <f t="shared" si="1"/>
        <v>07/junio/2016</v>
      </c>
    </row>
    <row r="18" spans="2:19" s="2" customFormat="1" ht="409.5">
      <c r="B18" s="6" t="s">
        <v>7</v>
      </c>
      <c r="C18" s="22" t="s">
        <v>32</v>
      </c>
      <c r="D18" s="22" t="s">
        <v>32</v>
      </c>
      <c r="E18" s="12" t="s">
        <v>33</v>
      </c>
      <c r="F18" s="7" t="s">
        <v>25</v>
      </c>
      <c r="G18" s="12" t="s">
        <v>7</v>
      </c>
      <c r="H18" s="12" t="s">
        <v>123</v>
      </c>
      <c r="I18" s="12" t="s">
        <v>124</v>
      </c>
      <c r="J18" s="12" t="s">
        <v>122</v>
      </c>
      <c r="K18" s="13" t="s">
        <v>116</v>
      </c>
      <c r="L18" s="12" t="s">
        <v>20</v>
      </c>
      <c r="M18" s="13" t="s">
        <v>139</v>
      </c>
      <c r="N18" s="17" t="s">
        <v>20</v>
      </c>
      <c r="O18" s="32" t="str">
        <f t="shared" si="0"/>
        <v>07/junio/2016</v>
      </c>
      <c r="P18" s="17" t="s">
        <v>145</v>
      </c>
      <c r="Q18" s="32"/>
      <c r="R18" s="32"/>
      <c r="S18" s="32" t="str">
        <f t="shared" si="1"/>
        <v>07/junio/2016</v>
      </c>
    </row>
    <row r="19" spans="2:19" s="4" customFormat="1" ht="409.6" customHeight="1">
      <c r="B19" s="6" t="s">
        <v>7</v>
      </c>
      <c r="C19" s="12" t="s">
        <v>28</v>
      </c>
      <c r="D19" s="12" t="s">
        <v>28</v>
      </c>
      <c r="E19" s="22" t="s">
        <v>33</v>
      </c>
      <c r="F19" s="7" t="s">
        <v>25</v>
      </c>
      <c r="G19" s="12" t="s">
        <v>7</v>
      </c>
      <c r="H19" s="12" t="s">
        <v>10</v>
      </c>
      <c r="I19" s="12" t="s">
        <v>125</v>
      </c>
      <c r="J19" s="21" t="s">
        <v>35</v>
      </c>
      <c r="K19" s="13" t="s">
        <v>136</v>
      </c>
      <c r="L19" s="12" t="s">
        <v>20</v>
      </c>
      <c r="M19" s="13" t="s">
        <v>139</v>
      </c>
      <c r="N19" s="17" t="s">
        <v>20</v>
      </c>
      <c r="O19" s="32" t="str">
        <f t="shared" si="0"/>
        <v>07/junio/2016</v>
      </c>
      <c r="P19" s="17" t="s">
        <v>145</v>
      </c>
      <c r="Q19" s="38"/>
      <c r="R19" s="38"/>
      <c r="S19" s="32" t="str">
        <f t="shared" si="1"/>
        <v>07/junio/2016</v>
      </c>
    </row>
    <row r="20" spans="2:19" s="4" customFormat="1" ht="79.5" customHeight="1">
      <c r="B20" s="6" t="s">
        <v>7</v>
      </c>
      <c r="C20" s="12" t="s">
        <v>36</v>
      </c>
      <c r="D20" s="12" t="s">
        <v>36</v>
      </c>
      <c r="E20" s="12" t="s">
        <v>37</v>
      </c>
      <c r="F20" s="7" t="s">
        <v>25</v>
      </c>
      <c r="G20" s="12" t="s">
        <v>7</v>
      </c>
      <c r="H20" s="12" t="s">
        <v>147</v>
      </c>
      <c r="I20" s="12" t="s">
        <v>116</v>
      </c>
      <c r="J20" s="13" t="s">
        <v>146</v>
      </c>
      <c r="K20" s="13" t="s">
        <v>116</v>
      </c>
      <c r="L20" s="12" t="s">
        <v>20</v>
      </c>
      <c r="M20" s="13" t="s">
        <v>139</v>
      </c>
      <c r="N20" s="17" t="s">
        <v>20</v>
      </c>
      <c r="O20" s="32" t="str">
        <f t="shared" si="0"/>
        <v>07/junio/2016</v>
      </c>
      <c r="P20" s="17" t="s">
        <v>145</v>
      </c>
      <c r="Q20" s="38"/>
      <c r="R20" s="38"/>
      <c r="S20" s="32" t="str">
        <f t="shared" si="1"/>
        <v>07/junio/2016</v>
      </c>
    </row>
    <row r="21" spans="2:19" s="4" customFormat="1" ht="88.5" customHeight="1">
      <c r="B21" s="6" t="s">
        <v>7</v>
      </c>
      <c r="C21" s="12" t="s">
        <v>38</v>
      </c>
      <c r="D21" s="12" t="s">
        <v>38</v>
      </c>
      <c r="E21" s="12" t="s">
        <v>39</v>
      </c>
      <c r="F21" s="7" t="s">
        <v>25</v>
      </c>
      <c r="G21" s="12" t="s">
        <v>7</v>
      </c>
      <c r="H21" s="12" t="s">
        <v>123</v>
      </c>
      <c r="I21" s="12" t="s">
        <v>127</v>
      </c>
      <c r="J21" s="35" t="s">
        <v>126</v>
      </c>
      <c r="K21" s="13" t="s">
        <v>116</v>
      </c>
      <c r="L21" s="12" t="s">
        <v>20</v>
      </c>
      <c r="M21" s="13" t="s">
        <v>139</v>
      </c>
      <c r="N21" s="17" t="s">
        <v>20</v>
      </c>
      <c r="O21" s="32" t="str">
        <f t="shared" si="0"/>
        <v>07/junio/2016</v>
      </c>
      <c r="P21" s="17" t="s">
        <v>145</v>
      </c>
      <c r="Q21" s="38"/>
      <c r="R21" s="38"/>
      <c r="S21" s="32" t="str">
        <f t="shared" si="1"/>
        <v>07/junio/2016</v>
      </c>
    </row>
    <row r="22" spans="2:19" s="4" customFormat="1" ht="78.75" customHeight="1">
      <c r="B22" s="6" t="s">
        <v>7</v>
      </c>
      <c r="C22" s="12" t="s">
        <v>40</v>
      </c>
      <c r="D22" s="12" t="s">
        <v>40</v>
      </c>
      <c r="E22" s="12" t="s">
        <v>42</v>
      </c>
      <c r="F22" s="7" t="s">
        <v>25</v>
      </c>
      <c r="G22" s="12" t="s">
        <v>7</v>
      </c>
      <c r="H22" s="12" t="s">
        <v>147</v>
      </c>
      <c r="I22" s="12" t="s">
        <v>116</v>
      </c>
      <c r="J22" s="13" t="s">
        <v>146</v>
      </c>
      <c r="K22" s="13" t="s">
        <v>116</v>
      </c>
      <c r="L22" s="12" t="s">
        <v>20</v>
      </c>
      <c r="M22" s="13" t="s">
        <v>139</v>
      </c>
      <c r="N22" s="17" t="s">
        <v>20</v>
      </c>
      <c r="O22" s="32" t="str">
        <f t="shared" si="0"/>
        <v>07/junio/2016</v>
      </c>
      <c r="P22" s="17" t="s">
        <v>145</v>
      </c>
      <c r="Q22" s="38"/>
      <c r="R22" s="38"/>
      <c r="S22" s="32" t="str">
        <f t="shared" si="1"/>
        <v>07/junio/2016</v>
      </c>
    </row>
    <row r="23" spans="2:19" s="4" customFormat="1" ht="77.25" customHeight="1">
      <c r="B23" s="6" t="s">
        <v>7</v>
      </c>
      <c r="C23" s="12" t="s">
        <v>41</v>
      </c>
      <c r="D23" s="12" t="s">
        <v>41</v>
      </c>
      <c r="E23" s="12" t="s">
        <v>43</v>
      </c>
      <c r="F23" s="7" t="s">
        <v>25</v>
      </c>
      <c r="G23" s="12" t="s">
        <v>7</v>
      </c>
      <c r="H23" s="12" t="s">
        <v>147</v>
      </c>
      <c r="I23" s="12" t="s">
        <v>116</v>
      </c>
      <c r="J23" s="13" t="s">
        <v>146</v>
      </c>
      <c r="K23" s="13" t="s">
        <v>116</v>
      </c>
      <c r="L23" s="12" t="s">
        <v>20</v>
      </c>
      <c r="M23" s="13" t="s">
        <v>139</v>
      </c>
      <c r="N23" s="17" t="s">
        <v>20</v>
      </c>
      <c r="O23" s="32" t="str">
        <f t="shared" si="0"/>
        <v>07/junio/2016</v>
      </c>
      <c r="P23" s="17" t="s">
        <v>145</v>
      </c>
      <c r="Q23" s="38"/>
      <c r="R23" s="38"/>
      <c r="S23" s="32" t="str">
        <f t="shared" si="1"/>
        <v>07/junio/2016</v>
      </c>
    </row>
    <row r="24" spans="2:19" s="4" customFormat="1" ht="78" customHeight="1">
      <c r="B24" s="6" t="s">
        <v>7</v>
      </c>
      <c r="C24" s="12" t="s">
        <v>44</v>
      </c>
      <c r="D24" s="12" t="s">
        <v>44</v>
      </c>
      <c r="E24" s="12" t="s">
        <v>45</v>
      </c>
      <c r="F24" s="7" t="s">
        <v>25</v>
      </c>
      <c r="G24" s="12" t="s">
        <v>7</v>
      </c>
      <c r="H24" s="12" t="s">
        <v>147</v>
      </c>
      <c r="I24" s="12" t="s">
        <v>116</v>
      </c>
      <c r="J24" s="13" t="s">
        <v>146</v>
      </c>
      <c r="K24" s="13" t="s">
        <v>116</v>
      </c>
      <c r="L24" s="12" t="s">
        <v>20</v>
      </c>
      <c r="M24" s="13" t="s">
        <v>139</v>
      </c>
      <c r="N24" s="17" t="s">
        <v>20</v>
      </c>
      <c r="O24" s="32" t="str">
        <f t="shared" si="0"/>
        <v>07/junio/2016</v>
      </c>
      <c r="P24" s="17" t="s">
        <v>145</v>
      </c>
      <c r="Q24" s="38"/>
      <c r="R24" s="38"/>
      <c r="S24" s="32" t="str">
        <f t="shared" si="1"/>
        <v>07/junio/2016</v>
      </c>
    </row>
    <row r="25" spans="2:19" s="4" customFormat="1" ht="80.25" customHeight="1">
      <c r="B25" s="6" t="s">
        <v>46</v>
      </c>
      <c r="C25" s="12" t="s">
        <v>49</v>
      </c>
      <c r="D25" s="12" t="s">
        <v>49</v>
      </c>
      <c r="E25" s="12" t="s">
        <v>45</v>
      </c>
      <c r="F25" s="7" t="s">
        <v>25</v>
      </c>
      <c r="G25" s="6" t="s">
        <v>46</v>
      </c>
      <c r="H25" s="12" t="s">
        <v>147</v>
      </c>
      <c r="I25" s="12" t="s">
        <v>116</v>
      </c>
      <c r="J25" s="13" t="s">
        <v>146</v>
      </c>
      <c r="K25" s="13" t="s">
        <v>116</v>
      </c>
      <c r="L25" s="12" t="s">
        <v>20</v>
      </c>
      <c r="M25" s="13" t="s">
        <v>139</v>
      </c>
      <c r="N25" s="17" t="s">
        <v>20</v>
      </c>
      <c r="O25" s="32" t="str">
        <f t="shared" si="0"/>
        <v>07/junio/2016</v>
      </c>
      <c r="P25" s="17" t="s">
        <v>145</v>
      </c>
      <c r="Q25" s="38"/>
      <c r="R25" s="38"/>
      <c r="S25" s="32" t="str">
        <f t="shared" si="1"/>
        <v>07/junio/2016</v>
      </c>
    </row>
    <row r="26" spans="2:19" s="4" customFormat="1" ht="76.5" customHeight="1">
      <c r="B26" s="6" t="s">
        <v>46</v>
      </c>
      <c r="C26" s="12" t="s">
        <v>50</v>
      </c>
      <c r="D26" s="12" t="s">
        <v>50</v>
      </c>
      <c r="E26" s="12" t="s">
        <v>39</v>
      </c>
      <c r="F26" s="7" t="s">
        <v>25</v>
      </c>
      <c r="G26" s="6" t="s">
        <v>46</v>
      </c>
      <c r="H26" s="12" t="s">
        <v>147</v>
      </c>
      <c r="I26" s="12" t="s">
        <v>130</v>
      </c>
      <c r="J26" s="36" t="s">
        <v>129</v>
      </c>
      <c r="K26" s="13" t="s">
        <v>138</v>
      </c>
      <c r="L26" s="12" t="s">
        <v>20</v>
      </c>
      <c r="M26" s="13" t="s">
        <v>139</v>
      </c>
      <c r="N26" s="17" t="s">
        <v>20</v>
      </c>
      <c r="O26" s="32" t="str">
        <f t="shared" si="0"/>
        <v>07/junio/2016</v>
      </c>
      <c r="P26" s="17" t="s">
        <v>145</v>
      </c>
      <c r="Q26" s="38"/>
      <c r="R26" s="38"/>
      <c r="S26" s="32" t="str">
        <f t="shared" si="1"/>
        <v>07/junio/2016</v>
      </c>
    </row>
    <row r="27" spans="2:19" s="4" customFormat="1" ht="76.5" customHeight="1">
      <c r="B27" s="6" t="s">
        <v>46</v>
      </c>
      <c r="C27" s="12" t="s">
        <v>50</v>
      </c>
      <c r="D27" s="12" t="s">
        <v>50</v>
      </c>
      <c r="E27" s="12" t="s">
        <v>51</v>
      </c>
      <c r="F27" s="7" t="s">
        <v>25</v>
      </c>
      <c r="G27" s="6" t="s">
        <v>46</v>
      </c>
      <c r="H27" s="12" t="s">
        <v>147</v>
      </c>
      <c r="I27" s="12" t="s">
        <v>130</v>
      </c>
      <c r="J27" s="36" t="s">
        <v>129</v>
      </c>
      <c r="K27" s="13" t="s">
        <v>138</v>
      </c>
      <c r="L27" s="12" t="s">
        <v>20</v>
      </c>
      <c r="M27" s="13" t="s">
        <v>139</v>
      </c>
      <c r="N27" s="17" t="s">
        <v>20</v>
      </c>
      <c r="O27" s="32" t="str">
        <f t="shared" si="0"/>
        <v>07/junio/2016</v>
      </c>
      <c r="P27" s="17" t="s">
        <v>145</v>
      </c>
      <c r="Q27" s="38"/>
      <c r="R27" s="38"/>
      <c r="S27" s="32" t="str">
        <f t="shared" si="1"/>
        <v>07/junio/2016</v>
      </c>
    </row>
    <row r="28" spans="2:19" s="4" customFormat="1" ht="330">
      <c r="B28" s="6" t="s">
        <v>46</v>
      </c>
      <c r="C28" s="12" t="s">
        <v>47</v>
      </c>
      <c r="D28" s="12" t="s">
        <v>47</v>
      </c>
      <c r="E28" s="12" t="s">
        <v>27</v>
      </c>
      <c r="F28" s="7" t="s">
        <v>25</v>
      </c>
      <c r="G28" s="6" t="s">
        <v>46</v>
      </c>
      <c r="H28" s="7" t="s">
        <v>10</v>
      </c>
      <c r="I28" s="7" t="s">
        <v>128</v>
      </c>
      <c r="J28" s="21" t="s">
        <v>48</v>
      </c>
      <c r="K28" s="23" t="s">
        <v>137</v>
      </c>
      <c r="L28" s="7" t="s">
        <v>20</v>
      </c>
      <c r="M28" s="13" t="s">
        <v>139</v>
      </c>
      <c r="N28" s="17" t="s">
        <v>20</v>
      </c>
      <c r="O28" s="32" t="str">
        <f t="shared" si="0"/>
        <v>07/junio/2016</v>
      </c>
      <c r="P28" s="17" t="s">
        <v>145</v>
      </c>
      <c r="Q28" s="38"/>
      <c r="R28" s="38"/>
      <c r="S28" s="32" t="str">
        <f t="shared" si="1"/>
        <v>07/junio/2016</v>
      </c>
    </row>
    <row r="29" spans="2:19" s="4" customFormat="1" ht="330">
      <c r="B29" s="6" t="s">
        <v>46</v>
      </c>
      <c r="C29" s="22" t="s">
        <v>60</v>
      </c>
      <c r="D29" s="22" t="s">
        <v>60</v>
      </c>
      <c r="E29" s="22" t="s">
        <v>27</v>
      </c>
      <c r="F29" s="7" t="s">
        <v>25</v>
      </c>
      <c r="G29" s="6" t="s">
        <v>46</v>
      </c>
      <c r="H29" s="7" t="s">
        <v>10</v>
      </c>
      <c r="I29" s="7" t="s">
        <v>128</v>
      </c>
      <c r="J29" s="21" t="s">
        <v>48</v>
      </c>
      <c r="K29" s="13" t="s">
        <v>137</v>
      </c>
      <c r="L29" s="12" t="s">
        <v>20</v>
      </c>
      <c r="M29" s="13" t="s">
        <v>139</v>
      </c>
      <c r="N29" s="17" t="s">
        <v>20</v>
      </c>
      <c r="O29" s="32" t="str">
        <f t="shared" si="0"/>
        <v>07/junio/2016</v>
      </c>
      <c r="P29" s="17" t="s">
        <v>145</v>
      </c>
      <c r="Q29" s="38"/>
      <c r="R29" s="38"/>
      <c r="S29" s="32" t="str">
        <f t="shared" si="1"/>
        <v>07/junio/2016</v>
      </c>
    </row>
    <row r="30" spans="2:19" s="4" customFormat="1" ht="330">
      <c r="B30" s="6" t="s">
        <v>46</v>
      </c>
      <c r="C30" s="22" t="s">
        <v>69</v>
      </c>
      <c r="D30" s="22" t="s">
        <v>69</v>
      </c>
      <c r="E30" s="22" t="s">
        <v>27</v>
      </c>
      <c r="F30" s="7" t="s">
        <v>25</v>
      </c>
      <c r="G30" s="6" t="s">
        <v>46</v>
      </c>
      <c r="H30" s="7" t="s">
        <v>10</v>
      </c>
      <c r="I30" s="7" t="s">
        <v>128</v>
      </c>
      <c r="J30" s="21" t="s">
        <v>48</v>
      </c>
      <c r="K30" s="13" t="s">
        <v>137</v>
      </c>
      <c r="L30" s="12" t="s">
        <v>20</v>
      </c>
      <c r="M30" s="13" t="s">
        <v>139</v>
      </c>
      <c r="N30" s="17" t="s">
        <v>20</v>
      </c>
      <c r="O30" s="32" t="str">
        <f t="shared" si="0"/>
        <v>07/junio/2016</v>
      </c>
      <c r="P30" s="17" t="s">
        <v>145</v>
      </c>
      <c r="Q30" s="38"/>
      <c r="R30" s="38"/>
      <c r="S30" s="32" t="str">
        <f t="shared" si="1"/>
        <v>07/junio/2016</v>
      </c>
    </row>
    <row r="31" spans="2:19" s="4" customFormat="1" ht="330">
      <c r="B31" s="6" t="s">
        <v>46</v>
      </c>
      <c r="C31" s="22" t="s">
        <v>75</v>
      </c>
      <c r="D31" s="22" t="s">
        <v>75</v>
      </c>
      <c r="E31" s="22" t="s">
        <v>27</v>
      </c>
      <c r="F31" s="7" t="s">
        <v>25</v>
      </c>
      <c r="G31" s="6" t="s">
        <v>46</v>
      </c>
      <c r="H31" s="7" t="s">
        <v>10</v>
      </c>
      <c r="I31" s="7" t="s">
        <v>128</v>
      </c>
      <c r="J31" s="21" t="s">
        <v>48</v>
      </c>
      <c r="K31" s="13" t="s">
        <v>137</v>
      </c>
      <c r="L31" s="12" t="s">
        <v>20</v>
      </c>
      <c r="M31" s="13" t="s">
        <v>139</v>
      </c>
      <c r="N31" s="17" t="s">
        <v>20</v>
      </c>
      <c r="O31" s="32" t="str">
        <f t="shared" si="0"/>
        <v>07/junio/2016</v>
      </c>
      <c r="P31" s="17" t="s">
        <v>145</v>
      </c>
      <c r="Q31" s="38"/>
      <c r="R31" s="38"/>
      <c r="S31" s="32" t="str">
        <f t="shared" si="1"/>
        <v>07/junio/2016</v>
      </c>
    </row>
    <row r="32" spans="2:19" s="4" customFormat="1" ht="330">
      <c r="B32" s="6" t="s">
        <v>46</v>
      </c>
      <c r="C32" s="22" t="s">
        <v>78</v>
      </c>
      <c r="D32" s="22" t="s">
        <v>78</v>
      </c>
      <c r="E32" s="22" t="s">
        <v>27</v>
      </c>
      <c r="F32" s="7" t="s">
        <v>25</v>
      </c>
      <c r="G32" s="6" t="s">
        <v>46</v>
      </c>
      <c r="H32" s="7" t="s">
        <v>10</v>
      </c>
      <c r="I32" s="7" t="s">
        <v>128</v>
      </c>
      <c r="J32" s="21" t="s">
        <v>48</v>
      </c>
      <c r="K32" s="13" t="s">
        <v>137</v>
      </c>
      <c r="L32" s="12" t="s">
        <v>20</v>
      </c>
      <c r="M32" s="13" t="s">
        <v>139</v>
      </c>
      <c r="N32" s="17" t="s">
        <v>20</v>
      </c>
      <c r="O32" s="32" t="str">
        <f t="shared" si="0"/>
        <v>07/junio/2016</v>
      </c>
      <c r="P32" s="17" t="s">
        <v>145</v>
      </c>
      <c r="Q32" s="38"/>
      <c r="R32" s="38"/>
      <c r="S32" s="32" t="str">
        <f t="shared" si="1"/>
        <v>07/junio/2016</v>
      </c>
    </row>
    <row r="33" spans="2:19" s="4" customFormat="1" ht="330">
      <c r="B33" s="6" t="s">
        <v>46</v>
      </c>
      <c r="C33" s="22" t="s">
        <v>80</v>
      </c>
      <c r="D33" s="22" t="s">
        <v>80</v>
      </c>
      <c r="E33" s="22" t="s">
        <v>27</v>
      </c>
      <c r="F33" s="7" t="s">
        <v>25</v>
      </c>
      <c r="G33" s="6" t="s">
        <v>46</v>
      </c>
      <c r="H33" s="7" t="s">
        <v>10</v>
      </c>
      <c r="I33" s="7" t="s">
        <v>128</v>
      </c>
      <c r="J33" s="21" t="s">
        <v>48</v>
      </c>
      <c r="K33" s="13" t="s">
        <v>137</v>
      </c>
      <c r="L33" s="12" t="s">
        <v>20</v>
      </c>
      <c r="M33" s="13" t="s">
        <v>139</v>
      </c>
      <c r="N33" s="17" t="s">
        <v>20</v>
      </c>
      <c r="O33" s="32" t="str">
        <f t="shared" si="0"/>
        <v>07/junio/2016</v>
      </c>
      <c r="P33" s="17" t="s">
        <v>145</v>
      </c>
      <c r="Q33" s="38"/>
      <c r="R33" s="38"/>
      <c r="S33" s="32" t="str">
        <f t="shared" si="1"/>
        <v>07/junio/2016</v>
      </c>
    </row>
    <row r="34" spans="2:19" s="4" customFormat="1" ht="73.5" customHeight="1">
      <c r="B34" s="6" t="s">
        <v>46</v>
      </c>
      <c r="C34" s="12" t="s">
        <v>52</v>
      </c>
      <c r="D34" s="12" t="s">
        <v>52</v>
      </c>
      <c r="E34" s="12" t="s">
        <v>56</v>
      </c>
      <c r="F34" s="7" t="s">
        <v>25</v>
      </c>
      <c r="G34" s="12" t="s">
        <v>47</v>
      </c>
      <c r="H34" s="7" t="s">
        <v>123</v>
      </c>
      <c r="I34" s="12" t="s">
        <v>130</v>
      </c>
      <c r="J34" s="36" t="s">
        <v>129</v>
      </c>
      <c r="K34" s="13" t="s">
        <v>138</v>
      </c>
      <c r="L34" s="12" t="s">
        <v>20</v>
      </c>
      <c r="M34" s="13" t="s">
        <v>139</v>
      </c>
      <c r="N34" s="17" t="s">
        <v>20</v>
      </c>
      <c r="O34" s="32" t="str">
        <f t="shared" si="0"/>
        <v>07/junio/2016</v>
      </c>
      <c r="P34" s="17" t="s">
        <v>145</v>
      </c>
      <c r="Q34" s="38"/>
      <c r="R34" s="38"/>
      <c r="S34" s="32" t="str">
        <f t="shared" si="1"/>
        <v>07/junio/2016</v>
      </c>
    </row>
    <row r="35" spans="2:19" s="4" customFormat="1" ht="73.5" customHeight="1">
      <c r="B35" s="6" t="s">
        <v>46</v>
      </c>
      <c r="C35" s="22" t="s">
        <v>52</v>
      </c>
      <c r="D35" s="22" t="s">
        <v>52</v>
      </c>
      <c r="E35" s="22" t="s">
        <v>39</v>
      </c>
      <c r="F35" s="7" t="s">
        <v>25</v>
      </c>
      <c r="G35" s="12" t="s">
        <v>47</v>
      </c>
      <c r="H35" s="7" t="s">
        <v>123</v>
      </c>
      <c r="I35" s="12" t="s">
        <v>130</v>
      </c>
      <c r="J35" s="36" t="s">
        <v>129</v>
      </c>
      <c r="K35" s="13" t="s">
        <v>138</v>
      </c>
      <c r="L35" s="12" t="s">
        <v>20</v>
      </c>
      <c r="M35" s="13" t="s">
        <v>139</v>
      </c>
      <c r="N35" s="17" t="s">
        <v>20</v>
      </c>
      <c r="O35" s="32" t="str">
        <f t="shared" si="0"/>
        <v>07/junio/2016</v>
      </c>
      <c r="P35" s="17" t="s">
        <v>145</v>
      </c>
      <c r="Q35" s="38"/>
      <c r="R35" s="38"/>
      <c r="S35" s="32" t="str">
        <f t="shared" si="1"/>
        <v>07/junio/2016</v>
      </c>
    </row>
    <row r="36" spans="2:19" s="4" customFormat="1" ht="75" customHeight="1">
      <c r="B36" s="6" t="s">
        <v>46</v>
      </c>
      <c r="C36" s="22" t="s">
        <v>52</v>
      </c>
      <c r="D36" s="22" t="s">
        <v>52</v>
      </c>
      <c r="E36" s="22" t="s">
        <v>39</v>
      </c>
      <c r="F36" s="7" t="s">
        <v>25</v>
      </c>
      <c r="G36" s="12" t="s">
        <v>47</v>
      </c>
      <c r="H36" s="7" t="s">
        <v>123</v>
      </c>
      <c r="I36" s="12" t="s">
        <v>130</v>
      </c>
      <c r="J36" s="36" t="s">
        <v>129</v>
      </c>
      <c r="K36" s="13" t="s">
        <v>138</v>
      </c>
      <c r="L36" s="12" t="s">
        <v>20</v>
      </c>
      <c r="M36" s="13" t="s">
        <v>139</v>
      </c>
      <c r="N36" s="17" t="s">
        <v>20</v>
      </c>
      <c r="O36" s="32" t="str">
        <f t="shared" si="0"/>
        <v>07/junio/2016</v>
      </c>
      <c r="P36" s="17" t="s">
        <v>145</v>
      </c>
      <c r="Q36" s="38"/>
      <c r="R36" s="38"/>
      <c r="S36" s="32" t="str">
        <f t="shared" si="1"/>
        <v>07/junio/2016</v>
      </c>
    </row>
    <row r="37" spans="2:19" s="4" customFormat="1" ht="75" customHeight="1">
      <c r="B37" s="6" t="s">
        <v>46</v>
      </c>
      <c r="C37" s="22" t="s">
        <v>52</v>
      </c>
      <c r="D37" s="22" t="s">
        <v>52</v>
      </c>
      <c r="E37" s="22" t="s">
        <v>57</v>
      </c>
      <c r="F37" s="7" t="s">
        <v>25</v>
      </c>
      <c r="G37" s="12" t="s">
        <v>47</v>
      </c>
      <c r="H37" s="7" t="s">
        <v>123</v>
      </c>
      <c r="I37" s="12" t="s">
        <v>130</v>
      </c>
      <c r="J37" s="36" t="s">
        <v>129</v>
      </c>
      <c r="K37" s="13" t="s">
        <v>138</v>
      </c>
      <c r="L37" s="12" t="s">
        <v>20</v>
      </c>
      <c r="M37" s="13" t="s">
        <v>139</v>
      </c>
      <c r="N37" s="17" t="s">
        <v>20</v>
      </c>
      <c r="O37" s="32" t="str">
        <f t="shared" si="0"/>
        <v>07/junio/2016</v>
      </c>
      <c r="P37" s="17" t="s">
        <v>145</v>
      </c>
      <c r="Q37" s="38"/>
      <c r="R37" s="38"/>
      <c r="S37" s="32" t="str">
        <f t="shared" si="1"/>
        <v>07/junio/2016</v>
      </c>
    </row>
    <row r="38" spans="2:19" s="4" customFormat="1" ht="73.5" customHeight="1">
      <c r="B38" s="6" t="s">
        <v>46</v>
      </c>
      <c r="C38" s="22" t="s">
        <v>53</v>
      </c>
      <c r="D38" s="22" t="s">
        <v>53</v>
      </c>
      <c r="E38" s="22" t="s">
        <v>51</v>
      </c>
      <c r="F38" s="7" t="s">
        <v>25</v>
      </c>
      <c r="G38" s="12" t="s">
        <v>47</v>
      </c>
      <c r="H38" s="7" t="s">
        <v>123</v>
      </c>
      <c r="I38" s="12" t="s">
        <v>130</v>
      </c>
      <c r="J38" s="36" t="s">
        <v>129</v>
      </c>
      <c r="K38" s="13" t="s">
        <v>138</v>
      </c>
      <c r="L38" s="12" t="s">
        <v>20</v>
      </c>
      <c r="M38" s="13" t="s">
        <v>139</v>
      </c>
      <c r="N38" s="17" t="s">
        <v>20</v>
      </c>
      <c r="O38" s="32" t="str">
        <f t="shared" si="0"/>
        <v>07/junio/2016</v>
      </c>
      <c r="P38" s="17" t="s">
        <v>145</v>
      </c>
      <c r="Q38" s="38"/>
      <c r="R38" s="38"/>
      <c r="S38" s="32" t="str">
        <f t="shared" si="1"/>
        <v>07/junio/2016</v>
      </c>
    </row>
    <row r="39" spans="2:19" s="4" customFormat="1" ht="75">
      <c r="B39" s="6" t="s">
        <v>46</v>
      </c>
      <c r="C39" s="22" t="s">
        <v>54</v>
      </c>
      <c r="D39" s="22" t="s">
        <v>54</v>
      </c>
      <c r="E39" s="22" t="s">
        <v>58</v>
      </c>
      <c r="F39" s="7" t="s">
        <v>25</v>
      </c>
      <c r="G39" s="12" t="s">
        <v>47</v>
      </c>
      <c r="H39" s="32" t="s">
        <v>147</v>
      </c>
      <c r="I39" s="32" t="s">
        <v>116</v>
      </c>
      <c r="J39" s="13" t="s">
        <v>146</v>
      </c>
      <c r="K39" s="13" t="s">
        <v>116</v>
      </c>
      <c r="L39" s="12" t="s">
        <v>20</v>
      </c>
      <c r="M39" s="13" t="s">
        <v>139</v>
      </c>
      <c r="N39" s="17" t="s">
        <v>20</v>
      </c>
      <c r="O39" s="32" t="str">
        <f t="shared" si="0"/>
        <v>07/junio/2016</v>
      </c>
      <c r="P39" s="17" t="s">
        <v>145</v>
      </c>
      <c r="Q39" s="38"/>
      <c r="R39" s="38"/>
      <c r="S39" s="32" t="str">
        <f t="shared" si="1"/>
        <v>07/junio/2016</v>
      </c>
    </row>
    <row r="40" spans="2:19" s="4" customFormat="1" ht="76.5" customHeight="1">
      <c r="B40" s="6" t="s">
        <v>46</v>
      </c>
      <c r="C40" s="22" t="s">
        <v>55</v>
      </c>
      <c r="D40" s="22" t="s">
        <v>55</v>
      </c>
      <c r="E40" s="22" t="s">
        <v>59</v>
      </c>
      <c r="F40" s="7" t="s">
        <v>25</v>
      </c>
      <c r="G40" s="12" t="s">
        <v>47</v>
      </c>
      <c r="H40" s="32" t="s">
        <v>147</v>
      </c>
      <c r="I40" s="32" t="s">
        <v>116</v>
      </c>
      <c r="J40" s="13" t="s">
        <v>146</v>
      </c>
      <c r="K40" s="13" t="s">
        <v>116</v>
      </c>
      <c r="L40" s="12" t="s">
        <v>20</v>
      </c>
      <c r="M40" s="13" t="s">
        <v>139</v>
      </c>
      <c r="N40" s="17" t="s">
        <v>20</v>
      </c>
      <c r="O40" s="32" t="str">
        <f t="shared" si="0"/>
        <v>07/junio/2016</v>
      </c>
      <c r="P40" s="17" t="s">
        <v>145</v>
      </c>
      <c r="Q40" s="38"/>
      <c r="R40" s="38"/>
      <c r="S40" s="32" t="str">
        <f t="shared" si="1"/>
        <v>07/junio/2016</v>
      </c>
    </row>
    <row r="41" spans="2:19" s="4" customFormat="1" ht="73.5" customHeight="1">
      <c r="B41" s="6" t="s">
        <v>46</v>
      </c>
      <c r="C41" s="22" t="s">
        <v>61</v>
      </c>
      <c r="D41" s="22" t="s">
        <v>61</v>
      </c>
      <c r="E41" s="22" t="s">
        <v>39</v>
      </c>
      <c r="F41" s="7" t="s">
        <v>25</v>
      </c>
      <c r="G41" s="12" t="s">
        <v>68</v>
      </c>
      <c r="H41" s="7" t="s">
        <v>123</v>
      </c>
      <c r="I41" s="12" t="s">
        <v>130</v>
      </c>
      <c r="J41" s="36" t="s">
        <v>129</v>
      </c>
      <c r="K41" s="13" t="s">
        <v>138</v>
      </c>
      <c r="L41" s="12" t="s">
        <v>20</v>
      </c>
      <c r="M41" s="13" t="s">
        <v>139</v>
      </c>
      <c r="N41" s="17" t="s">
        <v>20</v>
      </c>
      <c r="O41" s="32" t="str">
        <f t="shared" si="0"/>
        <v>07/junio/2016</v>
      </c>
      <c r="P41" s="17" t="s">
        <v>145</v>
      </c>
      <c r="Q41" s="38"/>
      <c r="R41" s="38"/>
      <c r="S41" s="32" t="str">
        <f t="shared" si="1"/>
        <v>07/junio/2016</v>
      </c>
    </row>
    <row r="42" spans="2:19" s="4" customFormat="1" ht="73.5" customHeight="1">
      <c r="B42" s="6" t="s">
        <v>46</v>
      </c>
      <c r="C42" s="22" t="s">
        <v>61</v>
      </c>
      <c r="D42" s="22" t="s">
        <v>61</v>
      </c>
      <c r="E42" s="22" t="s">
        <v>39</v>
      </c>
      <c r="F42" s="7" t="s">
        <v>25</v>
      </c>
      <c r="G42" s="12" t="s">
        <v>68</v>
      </c>
      <c r="H42" s="7" t="s">
        <v>123</v>
      </c>
      <c r="I42" s="12" t="s">
        <v>130</v>
      </c>
      <c r="J42" s="36" t="s">
        <v>129</v>
      </c>
      <c r="K42" s="13" t="s">
        <v>138</v>
      </c>
      <c r="L42" s="12" t="s">
        <v>20</v>
      </c>
      <c r="M42" s="13" t="s">
        <v>139</v>
      </c>
      <c r="N42" s="17" t="s">
        <v>20</v>
      </c>
      <c r="O42" s="32" t="str">
        <f t="shared" si="0"/>
        <v>07/junio/2016</v>
      </c>
      <c r="P42" s="17" t="s">
        <v>145</v>
      </c>
      <c r="Q42" s="38"/>
      <c r="R42" s="38"/>
      <c r="S42" s="32" t="str">
        <f t="shared" si="1"/>
        <v>07/junio/2016</v>
      </c>
    </row>
    <row r="43" spans="2:19" s="4" customFormat="1" ht="76.5" customHeight="1">
      <c r="B43" s="6" t="s">
        <v>46</v>
      </c>
      <c r="C43" s="22" t="s">
        <v>61</v>
      </c>
      <c r="D43" s="22" t="s">
        <v>61</v>
      </c>
      <c r="E43" s="22" t="s">
        <v>39</v>
      </c>
      <c r="F43" s="7" t="s">
        <v>25</v>
      </c>
      <c r="G43" s="12" t="s">
        <v>68</v>
      </c>
      <c r="H43" s="7" t="s">
        <v>123</v>
      </c>
      <c r="I43" s="12" t="s">
        <v>130</v>
      </c>
      <c r="J43" s="36" t="s">
        <v>129</v>
      </c>
      <c r="K43" s="13" t="s">
        <v>138</v>
      </c>
      <c r="L43" s="12" t="s">
        <v>20</v>
      </c>
      <c r="M43" s="13" t="s">
        <v>139</v>
      </c>
      <c r="N43" s="17" t="s">
        <v>20</v>
      </c>
      <c r="O43" s="32" t="str">
        <f t="shared" si="0"/>
        <v>07/junio/2016</v>
      </c>
      <c r="P43" s="17" t="s">
        <v>145</v>
      </c>
      <c r="Q43" s="38"/>
      <c r="R43" s="38"/>
      <c r="S43" s="32" t="str">
        <f t="shared" si="1"/>
        <v>07/junio/2016</v>
      </c>
    </row>
    <row r="44" spans="2:19" s="4" customFormat="1" ht="73.5" customHeight="1">
      <c r="B44" s="6" t="s">
        <v>46</v>
      </c>
      <c r="C44" s="22" t="s">
        <v>61</v>
      </c>
      <c r="D44" s="22" t="s">
        <v>61</v>
      </c>
      <c r="E44" s="22" t="s">
        <v>67</v>
      </c>
      <c r="F44" s="7" t="s">
        <v>25</v>
      </c>
      <c r="G44" s="12" t="s">
        <v>68</v>
      </c>
      <c r="H44" s="7" t="s">
        <v>123</v>
      </c>
      <c r="I44" s="12" t="s">
        <v>130</v>
      </c>
      <c r="J44" s="36" t="s">
        <v>129</v>
      </c>
      <c r="K44" s="13" t="s">
        <v>138</v>
      </c>
      <c r="L44" s="12" t="s">
        <v>20</v>
      </c>
      <c r="M44" s="13" t="s">
        <v>139</v>
      </c>
      <c r="N44" s="17" t="s">
        <v>20</v>
      </c>
      <c r="O44" s="32" t="str">
        <f t="shared" si="0"/>
        <v>07/junio/2016</v>
      </c>
      <c r="P44" s="17" t="s">
        <v>145</v>
      </c>
      <c r="Q44" s="38"/>
      <c r="R44" s="38"/>
      <c r="S44" s="32" t="str">
        <f t="shared" si="1"/>
        <v>07/junio/2016</v>
      </c>
    </row>
    <row r="45" spans="2:19" s="4" customFormat="1" ht="75" customHeight="1">
      <c r="B45" s="6" t="s">
        <v>46</v>
      </c>
      <c r="C45" s="22" t="s">
        <v>114</v>
      </c>
      <c r="D45" s="22" t="s">
        <v>114</v>
      </c>
      <c r="E45" s="22" t="s">
        <v>45</v>
      </c>
      <c r="F45" s="7" t="s">
        <v>25</v>
      </c>
      <c r="G45" s="12" t="s">
        <v>68</v>
      </c>
      <c r="H45" s="32" t="s">
        <v>147</v>
      </c>
      <c r="I45" s="32" t="s">
        <v>147</v>
      </c>
      <c r="J45" s="13" t="s">
        <v>146</v>
      </c>
      <c r="K45" s="13" t="s">
        <v>116</v>
      </c>
      <c r="L45" s="12" t="s">
        <v>20</v>
      </c>
      <c r="M45" s="13" t="s">
        <v>139</v>
      </c>
      <c r="N45" s="17" t="s">
        <v>20</v>
      </c>
      <c r="O45" s="32" t="str">
        <f t="shared" ref="O45:O76" si="2">O$12</f>
        <v>07/junio/2016</v>
      </c>
      <c r="P45" s="17" t="s">
        <v>145</v>
      </c>
      <c r="Q45" s="38"/>
      <c r="R45" s="38"/>
      <c r="S45" s="32" t="str">
        <f t="shared" si="1"/>
        <v>07/junio/2016</v>
      </c>
    </row>
    <row r="46" spans="2:19" s="4" customFormat="1" ht="73.5" customHeight="1">
      <c r="B46" s="6" t="s">
        <v>46</v>
      </c>
      <c r="C46" s="22" t="s">
        <v>113</v>
      </c>
      <c r="D46" s="22" t="s">
        <v>113</v>
      </c>
      <c r="E46" s="22" t="s">
        <v>58</v>
      </c>
      <c r="F46" s="7" t="s">
        <v>25</v>
      </c>
      <c r="G46" s="12" t="s">
        <v>68</v>
      </c>
      <c r="H46" s="32" t="s">
        <v>147</v>
      </c>
      <c r="I46" s="32" t="s">
        <v>147</v>
      </c>
      <c r="J46" s="13" t="s">
        <v>146</v>
      </c>
      <c r="K46" s="13" t="s">
        <v>116</v>
      </c>
      <c r="L46" s="12" t="s">
        <v>20</v>
      </c>
      <c r="M46" s="13" t="s">
        <v>139</v>
      </c>
      <c r="N46" s="17" t="s">
        <v>20</v>
      </c>
      <c r="O46" s="32" t="str">
        <f t="shared" si="2"/>
        <v>07/junio/2016</v>
      </c>
      <c r="P46" s="17" t="s">
        <v>145</v>
      </c>
      <c r="Q46" s="38"/>
      <c r="R46" s="38"/>
      <c r="S46" s="32" t="str">
        <f t="shared" si="1"/>
        <v>07/junio/2016</v>
      </c>
    </row>
    <row r="47" spans="2:19" s="4" customFormat="1" ht="75" customHeight="1">
      <c r="B47" s="6" t="s">
        <v>46</v>
      </c>
      <c r="C47" s="22" t="s">
        <v>112</v>
      </c>
      <c r="D47" s="22" t="s">
        <v>112</v>
      </c>
      <c r="E47" s="22" t="s">
        <v>66</v>
      </c>
      <c r="F47" s="7" t="s">
        <v>25</v>
      </c>
      <c r="G47" s="12" t="s">
        <v>68</v>
      </c>
      <c r="H47" s="32" t="s">
        <v>147</v>
      </c>
      <c r="I47" s="32" t="s">
        <v>147</v>
      </c>
      <c r="J47" s="13" t="s">
        <v>146</v>
      </c>
      <c r="K47" s="13" t="s">
        <v>116</v>
      </c>
      <c r="L47" s="12" t="s">
        <v>20</v>
      </c>
      <c r="M47" s="13" t="s">
        <v>139</v>
      </c>
      <c r="N47" s="17" t="s">
        <v>20</v>
      </c>
      <c r="O47" s="32" t="str">
        <f t="shared" si="2"/>
        <v>07/junio/2016</v>
      </c>
      <c r="P47" s="17" t="s">
        <v>145</v>
      </c>
      <c r="Q47" s="38"/>
      <c r="R47" s="38"/>
      <c r="S47" s="32" t="str">
        <f t="shared" si="1"/>
        <v>07/junio/2016</v>
      </c>
    </row>
    <row r="48" spans="2:19" s="4" customFormat="1" ht="73.5" customHeight="1">
      <c r="B48" s="6" t="s">
        <v>46</v>
      </c>
      <c r="C48" s="22" t="s">
        <v>111</v>
      </c>
      <c r="D48" s="22" t="s">
        <v>111</v>
      </c>
      <c r="E48" s="22" t="s">
        <v>66</v>
      </c>
      <c r="F48" s="7" t="s">
        <v>25</v>
      </c>
      <c r="G48" s="12" t="s">
        <v>68</v>
      </c>
      <c r="H48" s="32" t="s">
        <v>147</v>
      </c>
      <c r="I48" s="32" t="s">
        <v>147</v>
      </c>
      <c r="J48" s="13" t="s">
        <v>146</v>
      </c>
      <c r="K48" s="13" t="s">
        <v>116</v>
      </c>
      <c r="L48" s="12" t="s">
        <v>20</v>
      </c>
      <c r="M48" s="13" t="s">
        <v>139</v>
      </c>
      <c r="N48" s="17" t="s">
        <v>20</v>
      </c>
      <c r="O48" s="32" t="str">
        <f t="shared" si="2"/>
        <v>07/junio/2016</v>
      </c>
      <c r="P48" s="17" t="s">
        <v>145</v>
      </c>
      <c r="Q48" s="38"/>
      <c r="R48" s="38"/>
      <c r="S48" s="32" t="str">
        <f t="shared" si="1"/>
        <v>07/junio/2016</v>
      </c>
    </row>
    <row r="49" spans="2:19" s="4" customFormat="1" ht="76.5" customHeight="1">
      <c r="B49" s="6" t="s">
        <v>46</v>
      </c>
      <c r="C49" s="22" t="s">
        <v>110</v>
      </c>
      <c r="D49" s="22" t="s">
        <v>110</v>
      </c>
      <c r="E49" s="22" t="s">
        <v>99</v>
      </c>
      <c r="F49" s="7" t="s">
        <v>25</v>
      </c>
      <c r="G49" s="12" t="s">
        <v>68</v>
      </c>
      <c r="H49" s="32" t="s">
        <v>147</v>
      </c>
      <c r="I49" s="32" t="s">
        <v>147</v>
      </c>
      <c r="J49" s="13" t="s">
        <v>146</v>
      </c>
      <c r="K49" s="13" t="s">
        <v>116</v>
      </c>
      <c r="L49" s="12" t="s">
        <v>20</v>
      </c>
      <c r="M49" s="13" t="s">
        <v>139</v>
      </c>
      <c r="N49" s="17" t="s">
        <v>20</v>
      </c>
      <c r="O49" s="32" t="str">
        <f t="shared" si="2"/>
        <v>07/junio/2016</v>
      </c>
      <c r="P49" s="17" t="s">
        <v>145</v>
      </c>
      <c r="Q49" s="38"/>
      <c r="R49" s="38"/>
      <c r="S49" s="32" t="str">
        <f t="shared" si="1"/>
        <v>07/junio/2016</v>
      </c>
    </row>
    <row r="50" spans="2:19" s="4" customFormat="1" ht="76.5" customHeight="1">
      <c r="B50" s="6" t="s">
        <v>46</v>
      </c>
      <c r="C50" s="22" t="s">
        <v>70</v>
      </c>
      <c r="D50" s="22" t="s">
        <v>70</v>
      </c>
      <c r="E50" s="22" t="s">
        <v>51</v>
      </c>
      <c r="F50" s="7" t="s">
        <v>25</v>
      </c>
      <c r="G50" s="12" t="s">
        <v>74</v>
      </c>
      <c r="H50" s="7" t="s">
        <v>123</v>
      </c>
      <c r="I50" s="12" t="s">
        <v>130</v>
      </c>
      <c r="J50" s="36" t="s">
        <v>129</v>
      </c>
      <c r="K50" s="13" t="s">
        <v>138</v>
      </c>
      <c r="L50" s="12" t="s">
        <v>20</v>
      </c>
      <c r="M50" s="13" t="s">
        <v>139</v>
      </c>
      <c r="N50" s="17" t="s">
        <v>20</v>
      </c>
      <c r="O50" s="32" t="str">
        <f t="shared" si="2"/>
        <v>07/junio/2016</v>
      </c>
      <c r="P50" s="17" t="s">
        <v>145</v>
      </c>
      <c r="Q50" s="38"/>
      <c r="R50" s="38"/>
      <c r="S50" s="32" t="str">
        <f t="shared" si="1"/>
        <v>07/junio/2016</v>
      </c>
    </row>
    <row r="51" spans="2:19" s="4" customFormat="1" ht="75" customHeight="1">
      <c r="B51" s="6" t="s">
        <v>46</v>
      </c>
      <c r="C51" s="22" t="s">
        <v>71</v>
      </c>
      <c r="D51" s="22" t="s">
        <v>71</v>
      </c>
      <c r="E51" s="22" t="s">
        <v>45</v>
      </c>
      <c r="F51" s="7" t="s">
        <v>25</v>
      </c>
      <c r="G51" s="12" t="s">
        <v>74</v>
      </c>
      <c r="H51" s="32" t="s">
        <v>147</v>
      </c>
      <c r="I51" s="32" t="s">
        <v>147</v>
      </c>
      <c r="J51" s="13" t="s">
        <v>146</v>
      </c>
      <c r="K51" s="13" t="s">
        <v>116</v>
      </c>
      <c r="L51" s="12" t="s">
        <v>20</v>
      </c>
      <c r="M51" s="13" t="s">
        <v>139</v>
      </c>
      <c r="N51" s="17" t="s">
        <v>20</v>
      </c>
      <c r="O51" s="32" t="str">
        <f t="shared" si="2"/>
        <v>07/junio/2016</v>
      </c>
      <c r="P51" s="17" t="s">
        <v>145</v>
      </c>
      <c r="Q51" s="38"/>
      <c r="R51" s="38"/>
      <c r="S51" s="32" t="str">
        <f t="shared" si="1"/>
        <v>07/junio/2016</v>
      </c>
    </row>
    <row r="52" spans="2:19" s="4" customFormat="1" ht="73.5" customHeight="1">
      <c r="B52" s="6" t="s">
        <v>46</v>
      </c>
      <c r="C52" s="22" t="s">
        <v>72</v>
      </c>
      <c r="D52" s="22" t="s">
        <v>72</v>
      </c>
      <c r="E52" s="22" t="s">
        <v>45</v>
      </c>
      <c r="F52" s="7" t="s">
        <v>25</v>
      </c>
      <c r="G52" s="12" t="s">
        <v>74</v>
      </c>
      <c r="H52" s="32" t="s">
        <v>147</v>
      </c>
      <c r="I52" s="32" t="s">
        <v>147</v>
      </c>
      <c r="J52" s="13" t="s">
        <v>146</v>
      </c>
      <c r="K52" s="13" t="s">
        <v>116</v>
      </c>
      <c r="L52" s="12" t="s">
        <v>20</v>
      </c>
      <c r="M52" s="13" t="s">
        <v>139</v>
      </c>
      <c r="N52" s="17" t="s">
        <v>20</v>
      </c>
      <c r="O52" s="32" t="str">
        <f t="shared" si="2"/>
        <v>07/junio/2016</v>
      </c>
      <c r="P52" s="17" t="s">
        <v>145</v>
      </c>
      <c r="Q52" s="38"/>
      <c r="R52" s="38"/>
      <c r="S52" s="32" t="str">
        <f t="shared" si="1"/>
        <v>07/junio/2016</v>
      </c>
    </row>
    <row r="53" spans="2:19" s="4" customFormat="1" ht="76.5" customHeight="1">
      <c r="B53" s="6" t="s">
        <v>46</v>
      </c>
      <c r="C53" s="22" t="s">
        <v>62</v>
      </c>
      <c r="D53" s="22" t="s">
        <v>62</v>
      </c>
      <c r="E53" s="22" t="s">
        <v>66</v>
      </c>
      <c r="F53" s="7" t="s">
        <v>25</v>
      </c>
      <c r="G53" s="12" t="s">
        <v>74</v>
      </c>
      <c r="H53" s="32" t="s">
        <v>147</v>
      </c>
      <c r="I53" s="32" t="s">
        <v>147</v>
      </c>
      <c r="J53" s="13" t="s">
        <v>146</v>
      </c>
      <c r="K53" s="13" t="s">
        <v>116</v>
      </c>
      <c r="L53" s="12" t="s">
        <v>20</v>
      </c>
      <c r="M53" s="13" t="s">
        <v>139</v>
      </c>
      <c r="N53" s="17" t="s">
        <v>20</v>
      </c>
      <c r="O53" s="32" t="str">
        <f t="shared" si="2"/>
        <v>07/junio/2016</v>
      </c>
      <c r="P53" s="17" t="s">
        <v>145</v>
      </c>
      <c r="Q53" s="38"/>
      <c r="R53" s="38"/>
      <c r="S53" s="32" t="str">
        <f t="shared" si="1"/>
        <v>07/junio/2016</v>
      </c>
    </row>
    <row r="54" spans="2:19" s="4" customFormat="1" ht="75" customHeight="1">
      <c r="B54" s="6" t="s">
        <v>46</v>
      </c>
      <c r="C54" s="22" t="s">
        <v>73</v>
      </c>
      <c r="D54" s="22" t="s">
        <v>73</v>
      </c>
      <c r="E54" s="22" t="s">
        <v>66</v>
      </c>
      <c r="F54" s="7" t="s">
        <v>25</v>
      </c>
      <c r="G54" s="12" t="s">
        <v>74</v>
      </c>
      <c r="H54" s="32" t="s">
        <v>147</v>
      </c>
      <c r="I54" s="32" t="s">
        <v>147</v>
      </c>
      <c r="J54" s="13" t="s">
        <v>146</v>
      </c>
      <c r="K54" s="13" t="s">
        <v>116</v>
      </c>
      <c r="L54" s="12" t="s">
        <v>20</v>
      </c>
      <c r="M54" s="13" t="s">
        <v>139</v>
      </c>
      <c r="N54" s="17" t="s">
        <v>20</v>
      </c>
      <c r="O54" s="32" t="str">
        <f t="shared" si="2"/>
        <v>07/junio/2016</v>
      </c>
      <c r="P54" s="17" t="s">
        <v>145</v>
      </c>
      <c r="Q54" s="38"/>
      <c r="R54" s="38"/>
      <c r="S54" s="32" t="str">
        <f t="shared" si="1"/>
        <v>07/junio/2016</v>
      </c>
    </row>
    <row r="55" spans="2:19" s="4" customFormat="1" ht="73.5" customHeight="1">
      <c r="B55" s="6" t="s">
        <v>46</v>
      </c>
      <c r="C55" s="22" t="s">
        <v>109</v>
      </c>
      <c r="D55" s="22" t="s">
        <v>109</v>
      </c>
      <c r="E55" s="22" t="s">
        <v>99</v>
      </c>
      <c r="F55" s="7" t="s">
        <v>25</v>
      </c>
      <c r="G55" s="12" t="s">
        <v>74</v>
      </c>
      <c r="H55" s="32" t="s">
        <v>147</v>
      </c>
      <c r="I55" s="32" t="s">
        <v>147</v>
      </c>
      <c r="J55" s="13" t="s">
        <v>146</v>
      </c>
      <c r="K55" s="13" t="s">
        <v>116</v>
      </c>
      <c r="L55" s="12" t="s">
        <v>20</v>
      </c>
      <c r="M55" s="13" t="s">
        <v>139</v>
      </c>
      <c r="N55" s="17" t="s">
        <v>20</v>
      </c>
      <c r="O55" s="32" t="str">
        <f t="shared" si="2"/>
        <v>07/junio/2016</v>
      </c>
      <c r="P55" s="17" t="s">
        <v>145</v>
      </c>
      <c r="Q55" s="38"/>
      <c r="R55" s="38"/>
      <c r="S55" s="32" t="str">
        <f t="shared" si="1"/>
        <v>07/junio/2016</v>
      </c>
    </row>
    <row r="56" spans="2:19" s="4" customFormat="1" ht="75" customHeight="1">
      <c r="B56" s="6" t="s">
        <v>46</v>
      </c>
      <c r="C56" s="22" t="s">
        <v>76</v>
      </c>
      <c r="D56" s="22" t="s">
        <v>76</v>
      </c>
      <c r="E56" s="22" t="s">
        <v>39</v>
      </c>
      <c r="F56" s="7" t="s">
        <v>25</v>
      </c>
      <c r="G56" s="12" t="s">
        <v>77</v>
      </c>
      <c r="H56" s="7" t="s">
        <v>123</v>
      </c>
      <c r="I56" s="12" t="s">
        <v>130</v>
      </c>
      <c r="J56" s="36" t="s">
        <v>129</v>
      </c>
      <c r="K56" s="13" t="s">
        <v>138</v>
      </c>
      <c r="L56" s="12" t="s">
        <v>20</v>
      </c>
      <c r="M56" s="13" t="s">
        <v>139</v>
      </c>
      <c r="N56" s="17" t="s">
        <v>20</v>
      </c>
      <c r="O56" s="32" t="str">
        <f t="shared" si="2"/>
        <v>07/junio/2016</v>
      </c>
      <c r="P56" s="17" t="s">
        <v>145</v>
      </c>
      <c r="Q56" s="38"/>
      <c r="R56" s="38"/>
      <c r="S56" s="32" t="str">
        <f t="shared" si="1"/>
        <v>07/junio/2016</v>
      </c>
    </row>
    <row r="57" spans="2:19" s="4" customFormat="1" ht="76.5" customHeight="1">
      <c r="B57" s="6" t="s">
        <v>46</v>
      </c>
      <c r="C57" s="22" t="s">
        <v>76</v>
      </c>
      <c r="D57" s="22" t="s">
        <v>76</v>
      </c>
      <c r="E57" s="22" t="s">
        <v>39</v>
      </c>
      <c r="F57" s="7" t="s">
        <v>25</v>
      </c>
      <c r="G57" s="12" t="s">
        <v>77</v>
      </c>
      <c r="H57" s="7" t="s">
        <v>123</v>
      </c>
      <c r="I57" s="12" t="s">
        <v>130</v>
      </c>
      <c r="J57" s="36" t="s">
        <v>129</v>
      </c>
      <c r="K57" s="13" t="s">
        <v>138</v>
      </c>
      <c r="L57" s="12" t="s">
        <v>20</v>
      </c>
      <c r="M57" s="13" t="s">
        <v>139</v>
      </c>
      <c r="N57" s="17" t="s">
        <v>20</v>
      </c>
      <c r="O57" s="32" t="str">
        <f t="shared" si="2"/>
        <v>07/junio/2016</v>
      </c>
      <c r="P57" s="17" t="s">
        <v>145</v>
      </c>
      <c r="Q57" s="38"/>
      <c r="R57" s="38"/>
      <c r="S57" s="32" t="str">
        <f t="shared" si="1"/>
        <v>07/junio/2016</v>
      </c>
    </row>
    <row r="58" spans="2:19" s="4" customFormat="1" ht="76.5" customHeight="1">
      <c r="B58" s="6" t="s">
        <v>46</v>
      </c>
      <c r="C58" s="22" t="s">
        <v>108</v>
      </c>
      <c r="D58" s="22" t="s">
        <v>108</v>
      </c>
      <c r="E58" s="22" t="s">
        <v>66</v>
      </c>
      <c r="F58" s="7" t="s">
        <v>25</v>
      </c>
      <c r="G58" s="12" t="s">
        <v>77</v>
      </c>
      <c r="H58" s="32" t="s">
        <v>147</v>
      </c>
      <c r="I58" s="32" t="s">
        <v>147</v>
      </c>
      <c r="J58" s="13" t="s">
        <v>146</v>
      </c>
      <c r="K58" s="13" t="s">
        <v>116</v>
      </c>
      <c r="L58" s="12" t="s">
        <v>20</v>
      </c>
      <c r="M58" s="13" t="s">
        <v>139</v>
      </c>
      <c r="N58" s="17" t="s">
        <v>20</v>
      </c>
      <c r="O58" s="32" t="str">
        <f t="shared" si="2"/>
        <v>07/junio/2016</v>
      </c>
      <c r="P58" s="17" t="s">
        <v>145</v>
      </c>
      <c r="Q58" s="38"/>
      <c r="R58" s="38"/>
      <c r="S58" s="32" t="str">
        <f t="shared" si="1"/>
        <v>07/junio/2016</v>
      </c>
    </row>
    <row r="59" spans="2:19" s="4" customFormat="1" ht="78.75" customHeight="1">
      <c r="B59" s="6" t="s">
        <v>46</v>
      </c>
      <c r="C59" s="22" t="s">
        <v>108</v>
      </c>
      <c r="D59" s="22" t="s">
        <v>108</v>
      </c>
      <c r="E59" s="22" t="s">
        <v>66</v>
      </c>
      <c r="F59" s="7" t="s">
        <v>25</v>
      </c>
      <c r="G59" s="12" t="s">
        <v>77</v>
      </c>
      <c r="H59" s="32" t="s">
        <v>147</v>
      </c>
      <c r="I59" s="32" t="s">
        <v>147</v>
      </c>
      <c r="J59" s="13" t="s">
        <v>146</v>
      </c>
      <c r="K59" s="13" t="s">
        <v>116</v>
      </c>
      <c r="L59" s="12" t="s">
        <v>20</v>
      </c>
      <c r="M59" s="13" t="s">
        <v>139</v>
      </c>
      <c r="N59" s="17" t="s">
        <v>20</v>
      </c>
      <c r="O59" s="32" t="str">
        <f t="shared" si="2"/>
        <v>07/junio/2016</v>
      </c>
      <c r="P59" s="17" t="s">
        <v>145</v>
      </c>
      <c r="Q59" s="38"/>
      <c r="R59" s="38"/>
      <c r="S59" s="32" t="str">
        <f t="shared" si="1"/>
        <v>07/junio/2016</v>
      </c>
    </row>
    <row r="60" spans="2:19" s="4" customFormat="1" ht="77.25" customHeight="1">
      <c r="B60" s="6" t="s">
        <v>46</v>
      </c>
      <c r="C60" s="22" t="s">
        <v>107</v>
      </c>
      <c r="D60" s="22" t="s">
        <v>107</v>
      </c>
      <c r="E60" s="22" t="s">
        <v>99</v>
      </c>
      <c r="F60" s="7" t="s">
        <v>25</v>
      </c>
      <c r="G60" s="12" t="s">
        <v>77</v>
      </c>
      <c r="H60" s="32" t="s">
        <v>147</v>
      </c>
      <c r="I60" s="32" t="s">
        <v>147</v>
      </c>
      <c r="J60" s="13" t="s">
        <v>146</v>
      </c>
      <c r="K60" s="13" t="s">
        <v>116</v>
      </c>
      <c r="L60" s="12" t="s">
        <v>20</v>
      </c>
      <c r="M60" s="13" t="s">
        <v>139</v>
      </c>
      <c r="N60" s="17" t="s">
        <v>20</v>
      </c>
      <c r="O60" s="32" t="str">
        <f t="shared" si="2"/>
        <v>07/junio/2016</v>
      </c>
      <c r="P60" s="17" t="s">
        <v>145</v>
      </c>
      <c r="Q60" s="38"/>
      <c r="R60" s="38"/>
      <c r="S60" s="32" t="str">
        <f t="shared" si="1"/>
        <v>07/junio/2016</v>
      </c>
    </row>
    <row r="61" spans="2:19" s="4" customFormat="1" ht="73.5" customHeight="1">
      <c r="B61" s="6" t="s">
        <v>46</v>
      </c>
      <c r="C61" s="22" t="s">
        <v>106</v>
      </c>
      <c r="D61" s="22" t="s">
        <v>106</v>
      </c>
      <c r="E61" s="22" t="s">
        <v>66</v>
      </c>
      <c r="F61" s="7" t="s">
        <v>25</v>
      </c>
      <c r="G61" s="12" t="s">
        <v>79</v>
      </c>
      <c r="H61" s="32" t="s">
        <v>147</v>
      </c>
      <c r="I61" s="32" t="s">
        <v>147</v>
      </c>
      <c r="J61" s="13" t="s">
        <v>146</v>
      </c>
      <c r="K61" s="13" t="s">
        <v>116</v>
      </c>
      <c r="L61" s="12" t="s">
        <v>20</v>
      </c>
      <c r="M61" s="13" t="s">
        <v>139</v>
      </c>
      <c r="N61" s="17" t="s">
        <v>20</v>
      </c>
      <c r="O61" s="32" t="str">
        <f t="shared" si="2"/>
        <v>07/junio/2016</v>
      </c>
      <c r="P61" s="17" t="s">
        <v>145</v>
      </c>
      <c r="Q61" s="38"/>
      <c r="R61" s="38"/>
      <c r="S61" s="32" t="str">
        <f t="shared" si="1"/>
        <v>07/junio/2016</v>
      </c>
    </row>
    <row r="62" spans="2:19" s="4" customFormat="1" ht="76.5" customHeight="1">
      <c r="B62" s="6" t="s">
        <v>46</v>
      </c>
      <c r="C62" s="22" t="s">
        <v>105</v>
      </c>
      <c r="D62" s="22" t="s">
        <v>105</v>
      </c>
      <c r="E62" s="22" t="s">
        <v>51</v>
      </c>
      <c r="F62" s="7" t="s">
        <v>25</v>
      </c>
      <c r="G62" s="12" t="s">
        <v>79</v>
      </c>
      <c r="H62" s="7" t="s">
        <v>123</v>
      </c>
      <c r="I62" s="12" t="s">
        <v>130</v>
      </c>
      <c r="J62" s="36" t="s">
        <v>129</v>
      </c>
      <c r="K62" s="13" t="s">
        <v>116</v>
      </c>
      <c r="L62" s="12" t="s">
        <v>20</v>
      </c>
      <c r="M62" s="13" t="s">
        <v>139</v>
      </c>
      <c r="N62" s="17" t="s">
        <v>20</v>
      </c>
      <c r="O62" s="32" t="str">
        <f t="shared" si="2"/>
        <v>07/junio/2016</v>
      </c>
      <c r="P62" s="17" t="s">
        <v>145</v>
      </c>
      <c r="Q62" s="38"/>
      <c r="R62" s="38"/>
      <c r="S62" s="32" t="str">
        <f t="shared" si="1"/>
        <v>07/junio/2016</v>
      </c>
    </row>
    <row r="63" spans="2:19" s="4" customFormat="1" ht="73.5" customHeight="1">
      <c r="B63" s="6" t="s">
        <v>46</v>
      </c>
      <c r="C63" s="22" t="s">
        <v>104</v>
      </c>
      <c r="D63" s="22" t="s">
        <v>104</v>
      </c>
      <c r="E63" s="22" t="s">
        <v>66</v>
      </c>
      <c r="F63" s="7" t="s">
        <v>25</v>
      </c>
      <c r="G63" s="12" t="s">
        <v>81</v>
      </c>
      <c r="H63" s="32" t="s">
        <v>147</v>
      </c>
      <c r="I63" s="32" t="s">
        <v>147</v>
      </c>
      <c r="J63" s="13" t="s">
        <v>146</v>
      </c>
      <c r="K63" s="13" t="s">
        <v>116</v>
      </c>
      <c r="L63" s="12" t="s">
        <v>20</v>
      </c>
      <c r="M63" s="13" t="s">
        <v>139</v>
      </c>
      <c r="N63" s="17" t="s">
        <v>20</v>
      </c>
      <c r="O63" s="32" t="str">
        <f t="shared" si="2"/>
        <v>07/junio/2016</v>
      </c>
      <c r="P63" s="17" t="s">
        <v>145</v>
      </c>
      <c r="Q63" s="38"/>
      <c r="R63" s="38"/>
      <c r="S63" s="32" t="str">
        <f t="shared" si="1"/>
        <v>07/junio/2016</v>
      </c>
    </row>
    <row r="64" spans="2:19" s="4" customFormat="1" ht="75" customHeight="1">
      <c r="B64" s="6" t="s">
        <v>46</v>
      </c>
      <c r="C64" s="22" t="s">
        <v>102</v>
      </c>
      <c r="D64" s="22" t="s">
        <v>102</v>
      </c>
      <c r="E64" s="22" t="s">
        <v>51</v>
      </c>
      <c r="F64" s="7" t="s">
        <v>25</v>
      </c>
      <c r="G64" s="12" t="s">
        <v>81</v>
      </c>
      <c r="H64" s="7" t="s">
        <v>123</v>
      </c>
      <c r="I64" s="12" t="s">
        <v>130</v>
      </c>
      <c r="J64" s="36" t="s">
        <v>129</v>
      </c>
      <c r="K64" s="13" t="s">
        <v>138</v>
      </c>
      <c r="L64" s="12" t="s">
        <v>20</v>
      </c>
      <c r="M64" s="13" t="s">
        <v>139</v>
      </c>
      <c r="N64" s="17" t="s">
        <v>20</v>
      </c>
      <c r="O64" s="32" t="str">
        <f t="shared" si="2"/>
        <v>07/junio/2016</v>
      </c>
      <c r="P64" s="17" t="s">
        <v>145</v>
      </c>
      <c r="Q64" s="38"/>
      <c r="R64" s="38"/>
      <c r="S64" s="32" t="str">
        <f t="shared" si="1"/>
        <v>07/junio/2016</v>
      </c>
    </row>
    <row r="65" spans="2:19" s="4" customFormat="1" ht="75" customHeight="1">
      <c r="B65" s="6" t="s">
        <v>46</v>
      </c>
      <c r="C65" s="22" t="s">
        <v>103</v>
      </c>
      <c r="D65" s="22" t="s">
        <v>103</v>
      </c>
      <c r="E65" s="22" t="s">
        <v>66</v>
      </c>
      <c r="F65" s="7" t="s">
        <v>25</v>
      </c>
      <c r="G65" s="12" t="s">
        <v>81</v>
      </c>
      <c r="H65" s="32" t="s">
        <v>147</v>
      </c>
      <c r="I65" s="32" t="s">
        <v>147</v>
      </c>
      <c r="J65" s="13" t="s">
        <v>146</v>
      </c>
      <c r="K65" s="13" t="s">
        <v>116</v>
      </c>
      <c r="L65" s="12" t="s">
        <v>20</v>
      </c>
      <c r="M65" s="13" t="s">
        <v>139</v>
      </c>
      <c r="N65" s="17" t="s">
        <v>20</v>
      </c>
      <c r="O65" s="32" t="str">
        <f t="shared" si="2"/>
        <v>07/junio/2016</v>
      </c>
      <c r="P65" s="17" t="s">
        <v>145</v>
      </c>
      <c r="Q65" s="38"/>
      <c r="R65" s="38"/>
      <c r="S65" s="32" t="str">
        <f t="shared" si="1"/>
        <v>07/junio/2016</v>
      </c>
    </row>
    <row r="66" spans="2:19" s="4" customFormat="1" ht="73.5" customHeight="1">
      <c r="B66" s="6" t="s">
        <v>46</v>
      </c>
      <c r="C66" s="22" t="s">
        <v>100</v>
      </c>
      <c r="D66" s="22" t="s">
        <v>100</v>
      </c>
      <c r="E66" s="22" t="s">
        <v>66</v>
      </c>
      <c r="F66" s="7" t="s">
        <v>25</v>
      </c>
      <c r="G66" s="12" t="s">
        <v>68</v>
      </c>
      <c r="H66" s="7" t="s">
        <v>123</v>
      </c>
      <c r="I66" s="12" t="s">
        <v>130</v>
      </c>
      <c r="J66" s="36" t="s">
        <v>129</v>
      </c>
      <c r="K66" s="13" t="s">
        <v>138</v>
      </c>
      <c r="L66" s="12" t="s">
        <v>20</v>
      </c>
      <c r="M66" s="13" t="s">
        <v>139</v>
      </c>
      <c r="N66" s="17" t="s">
        <v>20</v>
      </c>
      <c r="O66" s="32" t="str">
        <f t="shared" si="2"/>
        <v>07/junio/2016</v>
      </c>
      <c r="P66" s="17" t="s">
        <v>145</v>
      </c>
      <c r="Q66" s="38"/>
      <c r="R66" s="38"/>
      <c r="S66" s="32" t="str">
        <f t="shared" si="1"/>
        <v>07/junio/2016</v>
      </c>
    </row>
    <row r="67" spans="2:19" s="4" customFormat="1" ht="76.5" customHeight="1">
      <c r="B67" s="6" t="s">
        <v>46</v>
      </c>
      <c r="C67" s="22" t="s">
        <v>101</v>
      </c>
      <c r="D67" s="22" t="s">
        <v>101</v>
      </c>
      <c r="E67" s="22" t="s">
        <v>45</v>
      </c>
      <c r="F67" s="7" t="s">
        <v>25</v>
      </c>
      <c r="G67" s="12" t="s">
        <v>68</v>
      </c>
      <c r="H67" s="32" t="s">
        <v>147</v>
      </c>
      <c r="I67" s="12" t="s">
        <v>147</v>
      </c>
      <c r="J67" s="13" t="s">
        <v>146</v>
      </c>
      <c r="K67" s="13" t="s">
        <v>116</v>
      </c>
      <c r="L67" s="12" t="s">
        <v>20</v>
      </c>
      <c r="M67" s="13" t="s">
        <v>139</v>
      </c>
      <c r="N67" s="17" t="s">
        <v>20</v>
      </c>
      <c r="O67" s="32" t="str">
        <f t="shared" si="2"/>
        <v>07/junio/2016</v>
      </c>
      <c r="P67" s="17" t="s">
        <v>145</v>
      </c>
      <c r="Q67" s="38"/>
      <c r="R67" s="38"/>
      <c r="S67" s="32" t="str">
        <f t="shared" si="1"/>
        <v>07/junio/2016</v>
      </c>
    </row>
    <row r="68" spans="2:19" s="4" customFormat="1" ht="73.5" customHeight="1">
      <c r="B68" s="31" t="s">
        <v>91</v>
      </c>
      <c r="C68" s="22" t="s">
        <v>83</v>
      </c>
      <c r="D68" s="22" t="s">
        <v>83</v>
      </c>
      <c r="E68" s="22" t="s">
        <v>33</v>
      </c>
      <c r="F68" s="7" t="s">
        <v>25</v>
      </c>
      <c r="G68" s="12" t="s">
        <v>95</v>
      </c>
      <c r="H68" s="7" t="s">
        <v>10</v>
      </c>
      <c r="I68" s="12" t="s">
        <v>132</v>
      </c>
      <c r="J68" s="36" t="s">
        <v>131</v>
      </c>
      <c r="K68" s="13" t="s">
        <v>116</v>
      </c>
      <c r="L68" s="12" t="s">
        <v>20</v>
      </c>
      <c r="M68" s="13" t="s">
        <v>139</v>
      </c>
      <c r="N68" s="17" t="s">
        <v>20</v>
      </c>
      <c r="O68" s="32" t="str">
        <f t="shared" si="2"/>
        <v>07/junio/2016</v>
      </c>
      <c r="P68" s="17" t="s">
        <v>145</v>
      </c>
      <c r="Q68" s="38"/>
      <c r="R68" s="38"/>
      <c r="S68" s="32" t="str">
        <f t="shared" si="1"/>
        <v>07/junio/2016</v>
      </c>
    </row>
    <row r="69" spans="2:19" s="4" customFormat="1" ht="75" customHeight="1">
      <c r="B69" s="31" t="s">
        <v>92</v>
      </c>
      <c r="C69" s="22" t="s">
        <v>87</v>
      </c>
      <c r="D69" s="22" t="s">
        <v>87</v>
      </c>
      <c r="E69" s="22" t="s">
        <v>39</v>
      </c>
      <c r="F69" s="7" t="s">
        <v>25</v>
      </c>
      <c r="G69" s="12" t="s">
        <v>96</v>
      </c>
      <c r="H69" s="32" t="s">
        <v>147</v>
      </c>
      <c r="I69" s="32" t="s">
        <v>147</v>
      </c>
      <c r="J69" s="13" t="s">
        <v>146</v>
      </c>
      <c r="K69" s="13" t="s">
        <v>116</v>
      </c>
      <c r="L69" s="12" t="s">
        <v>20</v>
      </c>
      <c r="M69" s="13" t="s">
        <v>139</v>
      </c>
      <c r="N69" s="17" t="s">
        <v>20</v>
      </c>
      <c r="O69" s="32" t="str">
        <f t="shared" si="2"/>
        <v>07/junio/2016</v>
      </c>
      <c r="P69" s="17" t="s">
        <v>145</v>
      </c>
      <c r="Q69" s="38"/>
      <c r="R69" s="38"/>
      <c r="S69" s="32" t="str">
        <f t="shared" si="1"/>
        <v>07/junio/2016</v>
      </c>
    </row>
    <row r="70" spans="2:19" s="4" customFormat="1" ht="75" customHeight="1">
      <c r="B70" s="31" t="s">
        <v>91</v>
      </c>
      <c r="C70" s="22" t="s">
        <v>88</v>
      </c>
      <c r="D70" s="22" t="s">
        <v>88</v>
      </c>
      <c r="E70" s="22" t="s">
        <v>39</v>
      </c>
      <c r="F70" s="7" t="s">
        <v>25</v>
      </c>
      <c r="G70" s="12" t="s">
        <v>95</v>
      </c>
      <c r="H70" s="32" t="s">
        <v>147</v>
      </c>
      <c r="I70" s="32" t="s">
        <v>147</v>
      </c>
      <c r="J70" s="13" t="s">
        <v>146</v>
      </c>
      <c r="K70" s="13" t="s">
        <v>116</v>
      </c>
      <c r="L70" s="12" t="s">
        <v>20</v>
      </c>
      <c r="M70" s="13" t="s">
        <v>139</v>
      </c>
      <c r="N70" s="17" t="s">
        <v>20</v>
      </c>
      <c r="O70" s="32" t="str">
        <f t="shared" si="2"/>
        <v>07/junio/2016</v>
      </c>
      <c r="P70" s="17" t="s">
        <v>145</v>
      </c>
      <c r="Q70" s="38"/>
      <c r="R70" s="38"/>
      <c r="S70" s="32" t="str">
        <f t="shared" si="1"/>
        <v>07/junio/2016</v>
      </c>
    </row>
    <row r="71" spans="2:19" s="4" customFormat="1" ht="73.5" customHeight="1">
      <c r="B71" s="31" t="s">
        <v>92</v>
      </c>
      <c r="C71" s="22" t="s">
        <v>85</v>
      </c>
      <c r="D71" s="22" t="s">
        <v>85</v>
      </c>
      <c r="E71" s="22" t="s">
        <v>67</v>
      </c>
      <c r="F71" s="7" t="s">
        <v>25</v>
      </c>
      <c r="G71" s="12" t="s">
        <v>96</v>
      </c>
      <c r="H71" s="32" t="s">
        <v>147</v>
      </c>
      <c r="I71" s="32" t="s">
        <v>147</v>
      </c>
      <c r="J71" s="13" t="s">
        <v>146</v>
      </c>
      <c r="K71" s="13" t="s">
        <v>116</v>
      </c>
      <c r="L71" s="12" t="s">
        <v>20</v>
      </c>
      <c r="M71" s="13" t="s">
        <v>139</v>
      </c>
      <c r="N71" s="17" t="s">
        <v>20</v>
      </c>
      <c r="O71" s="32" t="str">
        <f t="shared" si="2"/>
        <v>07/junio/2016</v>
      </c>
      <c r="P71" s="17" t="s">
        <v>145</v>
      </c>
      <c r="Q71" s="38"/>
      <c r="R71" s="38"/>
      <c r="S71" s="32" t="str">
        <f t="shared" si="1"/>
        <v>07/junio/2016</v>
      </c>
    </row>
    <row r="72" spans="2:19" s="4" customFormat="1" ht="73.5" customHeight="1">
      <c r="B72" s="31" t="s">
        <v>92</v>
      </c>
      <c r="C72" s="22" t="s">
        <v>86</v>
      </c>
      <c r="D72" s="22" t="s">
        <v>86</v>
      </c>
      <c r="E72" s="22" t="s">
        <v>67</v>
      </c>
      <c r="F72" s="7" t="s">
        <v>25</v>
      </c>
      <c r="G72" s="12" t="s">
        <v>96</v>
      </c>
      <c r="H72" s="32" t="s">
        <v>147</v>
      </c>
      <c r="I72" s="32" t="s">
        <v>147</v>
      </c>
      <c r="J72" s="13" t="s">
        <v>146</v>
      </c>
      <c r="K72" s="13" t="s">
        <v>116</v>
      </c>
      <c r="L72" s="12" t="s">
        <v>20</v>
      </c>
      <c r="M72" s="13" t="s">
        <v>139</v>
      </c>
      <c r="N72" s="17" t="s">
        <v>20</v>
      </c>
      <c r="O72" s="32" t="str">
        <f t="shared" si="2"/>
        <v>07/junio/2016</v>
      </c>
      <c r="P72" s="17" t="s">
        <v>145</v>
      </c>
      <c r="Q72" s="38"/>
      <c r="R72" s="38"/>
      <c r="S72" s="32" t="str">
        <f t="shared" si="1"/>
        <v>07/junio/2016</v>
      </c>
    </row>
    <row r="73" spans="2:19" s="4" customFormat="1" ht="80.25" customHeight="1">
      <c r="B73" s="31" t="s">
        <v>92</v>
      </c>
      <c r="C73" s="22" t="s">
        <v>84</v>
      </c>
      <c r="D73" s="22" t="s">
        <v>84</v>
      </c>
      <c r="E73" s="22" t="s">
        <v>51</v>
      </c>
      <c r="F73" s="7" t="s">
        <v>25</v>
      </c>
      <c r="G73" s="12" t="s">
        <v>96</v>
      </c>
      <c r="H73" s="32" t="s">
        <v>147</v>
      </c>
      <c r="I73" s="32" t="s">
        <v>147</v>
      </c>
      <c r="J73" s="13" t="s">
        <v>146</v>
      </c>
      <c r="K73" s="13" t="s">
        <v>116</v>
      </c>
      <c r="L73" s="12" t="s">
        <v>20</v>
      </c>
      <c r="M73" s="13" t="s">
        <v>139</v>
      </c>
      <c r="N73" s="17" t="s">
        <v>20</v>
      </c>
      <c r="O73" s="32" t="str">
        <f t="shared" si="2"/>
        <v>07/junio/2016</v>
      </c>
      <c r="P73" s="17" t="s">
        <v>145</v>
      </c>
      <c r="Q73" s="38"/>
      <c r="R73" s="38"/>
      <c r="S73" s="32" t="str">
        <f t="shared" si="1"/>
        <v>07/junio/2016</v>
      </c>
    </row>
    <row r="74" spans="2:19" s="4" customFormat="1" ht="77.25" customHeight="1">
      <c r="B74" s="31" t="s">
        <v>91</v>
      </c>
      <c r="C74" s="22" t="s">
        <v>89</v>
      </c>
      <c r="D74" s="22" t="s">
        <v>89</v>
      </c>
      <c r="E74" s="22" t="s">
        <v>51</v>
      </c>
      <c r="F74" s="7" t="s">
        <v>25</v>
      </c>
      <c r="G74" s="12" t="s">
        <v>95</v>
      </c>
      <c r="H74" s="32" t="s">
        <v>147</v>
      </c>
      <c r="I74" s="32" t="s">
        <v>147</v>
      </c>
      <c r="J74" s="13" t="s">
        <v>146</v>
      </c>
      <c r="K74" s="13" t="s">
        <v>116</v>
      </c>
      <c r="L74" s="12" t="s">
        <v>20</v>
      </c>
      <c r="M74" s="13" t="s">
        <v>139</v>
      </c>
      <c r="N74" s="17" t="s">
        <v>20</v>
      </c>
      <c r="O74" s="32" t="str">
        <f t="shared" si="2"/>
        <v>07/junio/2016</v>
      </c>
      <c r="P74" s="17" t="s">
        <v>145</v>
      </c>
      <c r="Q74" s="38"/>
      <c r="R74" s="38"/>
      <c r="S74" s="32" t="str">
        <f t="shared" si="1"/>
        <v>07/junio/2016</v>
      </c>
    </row>
    <row r="75" spans="2:19" s="4" customFormat="1" ht="77.25" customHeight="1">
      <c r="B75" s="31" t="s">
        <v>91</v>
      </c>
      <c r="C75" s="22" t="s">
        <v>63</v>
      </c>
      <c r="D75" s="22" t="s">
        <v>63</v>
      </c>
      <c r="E75" s="22" t="s">
        <v>66</v>
      </c>
      <c r="F75" s="7" t="s">
        <v>25</v>
      </c>
      <c r="G75" s="12" t="s">
        <v>95</v>
      </c>
      <c r="H75" s="32" t="s">
        <v>147</v>
      </c>
      <c r="I75" s="32" t="s">
        <v>147</v>
      </c>
      <c r="J75" s="13" t="s">
        <v>146</v>
      </c>
      <c r="K75" s="13" t="s">
        <v>116</v>
      </c>
      <c r="L75" s="12" t="s">
        <v>20</v>
      </c>
      <c r="M75" s="13" t="s">
        <v>139</v>
      </c>
      <c r="N75" s="17" t="s">
        <v>20</v>
      </c>
      <c r="O75" s="32" t="str">
        <f t="shared" si="2"/>
        <v>07/junio/2016</v>
      </c>
      <c r="P75" s="17" t="s">
        <v>145</v>
      </c>
      <c r="Q75" s="38"/>
      <c r="R75" s="38"/>
      <c r="S75" s="32" t="str">
        <f t="shared" si="1"/>
        <v>07/junio/2016</v>
      </c>
    </row>
    <row r="76" spans="2:19" s="4" customFormat="1" ht="75" customHeight="1">
      <c r="B76" s="31" t="s">
        <v>91</v>
      </c>
      <c r="C76" s="22" t="s">
        <v>63</v>
      </c>
      <c r="D76" s="22" t="s">
        <v>63</v>
      </c>
      <c r="E76" s="22" t="s">
        <v>66</v>
      </c>
      <c r="F76" s="7" t="s">
        <v>25</v>
      </c>
      <c r="G76" s="12" t="s">
        <v>95</v>
      </c>
      <c r="H76" s="32" t="s">
        <v>147</v>
      </c>
      <c r="I76" s="32" t="s">
        <v>147</v>
      </c>
      <c r="J76" s="13" t="s">
        <v>146</v>
      </c>
      <c r="K76" s="13" t="s">
        <v>116</v>
      </c>
      <c r="L76" s="12" t="s">
        <v>20</v>
      </c>
      <c r="M76" s="13" t="s">
        <v>139</v>
      </c>
      <c r="N76" s="17" t="s">
        <v>20</v>
      </c>
      <c r="O76" s="32" t="str">
        <f t="shared" si="2"/>
        <v>07/junio/2016</v>
      </c>
      <c r="P76" s="17" t="s">
        <v>145</v>
      </c>
      <c r="Q76" s="38"/>
      <c r="R76" s="38"/>
      <c r="S76" s="32" t="str">
        <f t="shared" si="1"/>
        <v>07/junio/2016</v>
      </c>
    </row>
    <row r="77" spans="2:19" s="4" customFormat="1" ht="75" customHeight="1">
      <c r="B77" s="31" t="s">
        <v>91</v>
      </c>
      <c r="C77" s="22" t="s">
        <v>63</v>
      </c>
      <c r="D77" s="22" t="s">
        <v>63</v>
      </c>
      <c r="E77" s="22" t="s">
        <v>115</v>
      </c>
      <c r="F77" s="7" t="s">
        <v>25</v>
      </c>
      <c r="G77" s="12" t="s">
        <v>95</v>
      </c>
      <c r="H77" s="32" t="s">
        <v>147</v>
      </c>
      <c r="I77" s="32" t="s">
        <v>147</v>
      </c>
      <c r="J77" s="13" t="s">
        <v>146</v>
      </c>
      <c r="K77" s="13" t="s">
        <v>116</v>
      </c>
      <c r="L77" s="12" t="s">
        <v>20</v>
      </c>
      <c r="M77" s="13" t="s">
        <v>139</v>
      </c>
      <c r="N77" s="17" t="s">
        <v>20</v>
      </c>
      <c r="O77" s="32" t="str">
        <f t="shared" ref="O77:O89" si="3">O$12</f>
        <v>07/junio/2016</v>
      </c>
      <c r="P77" s="17" t="s">
        <v>145</v>
      </c>
      <c r="Q77" s="38"/>
      <c r="R77" s="38"/>
      <c r="S77" s="32" t="str">
        <f t="shared" si="1"/>
        <v>07/junio/2016</v>
      </c>
    </row>
    <row r="78" spans="2:19" s="4" customFormat="1" ht="76.5" customHeight="1">
      <c r="B78" s="31" t="s">
        <v>91</v>
      </c>
      <c r="C78" s="22" t="s">
        <v>98</v>
      </c>
      <c r="D78" s="22" t="s">
        <v>98</v>
      </c>
      <c r="E78" s="22" t="s">
        <v>99</v>
      </c>
      <c r="F78" s="7" t="s">
        <v>25</v>
      </c>
      <c r="G78" s="12" t="s">
        <v>95</v>
      </c>
      <c r="H78" s="32" t="s">
        <v>147</v>
      </c>
      <c r="I78" s="32" t="s">
        <v>147</v>
      </c>
      <c r="J78" s="13" t="s">
        <v>146</v>
      </c>
      <c r="K78" s="13" t="s">
        <v>116</v>
      </c>
      <c r="L78" s="12" t="s">
        <v>20</v>
      </c>
      <c r="M78" s="13" t="s">
        <v>139</v>
      </c>
      <c r="N78" s="17" t="s">
        <v>20</v>
      </c>
      <c r="O78" s="32" t="str">
        <f t="shared" si="3"/>
        <v>07/junio/2016</v>
      </c>
      <c r="P78" s="17" t="s">
        <v>145</v>
      </c>
      <c r="Q78" s="38"/>
      <c r="R78" s="38"/>
      <c r="S78" s="32" t="str">
        <f t="shared" ref="S78:S89" si="4">S$12</f>
        <v>07/junio/2016</v>
      </c>
    </row>
    <row r="79" spans="2:19" s="4" customFormat="1" ht="77.25" customHeight="1">
      <c r="B79" s="31" t="s">
        <v>91</v>
      </c>
      <c r="C79" s="22" t="s">
        <v>98</v>
      </c>
      <c r="D79" s="22" t="s">
        <v>98</v>
      </c>
      <c r="E79" s="22" t="s">
        <v>99</v>
      </c>
      <c r="F79" s="7" t="s">
        <v>25</v>
      </c>
      <c r="G79" s="12" t="s">
        <v>95</v>
      </c>
      <c r="H79" s="32" t="s">
        <v>147</v>
      </c>
      <c r="I79" s="32" t="s">
        <v>147</v>
      </c>
      <c r="J79" s="13" t="s">
        <v>146</v>
      </c>
      <c r="K79" s="13" t="s">
        <v>116</v>
      </c>
      <c r="L79" s="12" t="s">
        <v>20</v>
      </c>
      <c r="M79" s="13" t="s">
        <v>139</v>
      </c>
      <c r="N79" s="17" t="s">
        <v>20</v>
      </c>
      <c r="O79" s="32" t="str">
        <f t="shared" si="3"/>
        <v>07/junio/2016</v>
      </c>
      <c r="P79" s="17" t="s">
        <v>145</v>
      </c>
      <c r="Q79" s="38"/>
      <c r="R79" s="38"/>
      <c r="S79" s="32" t="str">
        <f t="shared" si="4"/>
        <v>07/junio/2016</v>
      </c>
    </row>
    <row r="80" spans="2:19" s="4" customFormat="1" ht="81" customHeight="1">
      <c r="B80" s="31" t="s">
        <v>93</v>
      </c>
      <c r="C80" s="22" t="s">
        <v>82</v>
      </c>
      <c r="D80" s="22" t="s">
        <v>82</v>
      </c>
      <c r="E80" s="22" t="s">
        <v>33</v>
      </c>
      <c r="F80" s="7" t="s">
        <v>25</v>
      </c>
      <c r="G80" s="31" t="s">
        <v>93</v>
      </c>
      <c r="H80" s="32" t="s">
        <v>147</v>
      </c>
      <c r="I80" s="32" t="s">
        <v>147</v>
      </c>
      <c r="J80" s="13" t="s">
        <v>146</v>
      </c>
      <c r="K80" s="13" t="s">
        <v>116</v>
      </c>
      <c r="L80" s="12" t="s">
        <v>20</v>
      </c>
      <c r="M80" s="13" t="s">
        <v>139</v>
      </c>
      <c r="N80" s="17" t="s">
        <v>20</v>
      </c>
      <c r="O80" s="32" t="str">
        <f t="shared" si="3"/>
        <v>07/junio/2016</v>
      </c>
      <c r="P80" s="17" t="s">
        <v>145</v>
      </c>
      <c r="Q80" s="38"/>
      <c r="R80" s="38"/>
      <c r="S80" s="32" t="str">
        <f t="shared" si="4"/>
        <v>07/junio/2016</v>
      </c>
    </row>
    <row r="81" spans="2:19" s="4" customFormat="1" ht="78.75" customHeight="1">
      <c r="B81" s="31" t="s">
        <v>93</v>
      </c>
      <c r="C81" s="22" t="s">
        <v>64</v>
      </c>
      <c r="D81" s="22" t="s">
        <v>64</v>
      </c>
      <c r="E81" s="22" t="s">
        <v>39</v>
      </c>
      <c r="F81" s="7" t="s">
        <v>25</v>
      </c>
      <c r="G81" s="12" t="s">
        <v>93</v>
      </c>
      <c r="H81" s="32" t="s">
        <v>147</v>
      </c>
      <c r="I81" s="32" t="s">
        <v>147</v>
      </c>
      <c r="J81" s="13" t="s">
        <v>146</v>
      </c>
      <c r="K81" s="13" t="s">
        <v>116</v>
      </c>
      <c r="L81" s="12" t="s">
        <v>20</v>
      </c>
      <c r="M81" s="13" t="s">
        <v>139</v>
      </c>
      <c r="N81" s="17" t="s">
        <v>20</v>
      </c>
      <c r="O81" s="32" t="str">
        <f t="shared" si="3"/>
        <v>07/junio/2016</v>
      </c>
      <c r="P81" s="17" t="s">
        <v>145</v>
      </c>
      <c r="Q81" s="38"/>
      <c r="R81" s="38"/>
      <c r="S81" s="32" t="str">
        <f t="shared" si="4"/>
        <v>07/junio/2016</v>
      </c>
    </row>
    <row r="82" spans="2:19" s="4" customFormat="1" ht="77.25" customHeight="1">
      <c r="B82" s="31" t="s">
        <v>93</v>
      </c>
      <c r="C82" s="22" t="s">
        <v>65</v>
      </c>
      <c r="D82" s="22" t="s">
        <v>65</v>
      </c>
      <c r="E82" s="22" t="s">
        <v>39</v>
      </c>
      <c r="F82" s="7" t="s">
        <v>25</v>
      </c>
      <c r="G82" s="12" t="s">
        <v>93</v>
      </c>
      <c r="H82" s="32" t="s">
        <v>147</v>
      </c>
      <c r="I82" s="32" t="s">
        <v>147</v>
      </c>
      <c r="J82" s="13" t="s">
        <v>146</v>
      </c>
      <c r="K82" s="13" t="s">
        <v>116</v>
      </c>
      <c r="L82" s="12" t="s">
        <v>20</v>
      </c>
      <c r="M82" s="13" t="s">
        <v>139</v>
      </c>
      <c r="N82" s="17" t="s">
        <v>20</v>
      </c>
      <c r="O82" s="32" t="str">
        <f t="shared" si="3"/>
        <v>07/junio/2016</v>
      </c>
      <c r="P82" s="17" t="s">
        <v>145</v>
      </c>
      <c r="Q82" s="38"/>
      <c r="R82" s="38"/>
      <c r="S82" s="32" t="str">
        <f t="shared" si="4"/>
        <v>07/junio/2016</v>
      </c>
    </row>
    <row r="83" spans="2:19" s="4" customFormat="1" ht="75" customHeight="1">
      <c r="B83" s="31" t="s">
        <v>93</v>
      </c>
      <c r="C83" s="22" t="s">
        <v>65</v>
      </c>
      <c r="D83" s="22" t="s">
        <v>65</v>
      </c>
      <c r="E83" s="22" t="s">
        <v>45</v>
      </c>
      <c r="F83" s="7" t="s">
        <v>25</v>
      </c>
      <c r="G83" s="12" t="s">
        <v>93</v>
      </c>
      <c r="H83" s="32" t="s">
        <v>147</v>
      </c>
      <c r="I83" s="32" t="s">
        <v>147</v>
      </c>
      <c r="J83" s="13" t="s">
        <v>146</v>
      </c>
      <c r="K83" s="13" t="s">
        <v>116</v>
      </c>
      <c r="L83" s="12" t="s">
        <v>20</v>
      </c>
      <c r="M83" s="13" t="s">
        <v>139</v>
      </c>
      <c r="N83" s="17" t="s">
        <v>20</v>
      </c>
      <c r="O83" s="32" t="str">
        <f t="shared" si="3"/>
        <v>07/junio/2016</v>
      </c>
      <c r="P83" s="17" t="s">
        <v>145</v>
      </c>
      <c r="Q83" s="38"/>
      <c r="R83" s="38"/>
      <c r="S83" s="32" t="str">
        <f t="shared" si="4"/>
        <v>07/junio/2016</v>
      </c>
    </row>
    <row r="84" spans="2:19" s="4" customFormat="1" ht="78.75" customHeight="1">
      <c r="B84" s="31" t="s">
        <v>93</v>
      </c>
      <c r="C84" s="22" t="s">
        <v>64</v>
      </c>
      <c r="D84" s="22" t="s">
        <v>64</v>
      </c>
      <c r="E84" s="22" t="s">
        <v>45</v>
      </c>
      <c r="F84" s="7" t="s">
        <v>25</v>
      </c>
      <c r="G84" s="12" t="s">
        <v>93</v>
      </c>
      <c r="H84" s="32" t="s">
        <v>147</v>
      </c>
      <c r="I84" s="32" t="s">
        <v>147</v>
      </c>
      <c r="J84" s="13" t="s">
        <v>146</v>
      </c>
      <c r="K84" s="13" t="s">
        <v>116</v>
      </c>
      <c r="L84" s="12" t="s">
        <v>20</v>
      </c>
      <c r="M84" s="13" t="s">
        <v>139</v>
      </c>
      <c r="N84" s="17" t="s">
        <v>20</v>
      </c>
      <c r="O84" s="32" t="str">
        <f t="shared" si="3"/>
        <v>07/junio/2016</v>
      </c>
      <c r="P84" s="17" t="s">
        <v>145</v>
      </c>
      <c r="Q84" s="38"/>
      <c r="R84" s="38"/>
      <c r="S84" s="32" t="str">
        <f t="shared" si="4"/>
        <v>07/junio/2016</v>
      </c>
    </row>
    <row r="85" spans="2:19" s="4" customFormat="1" ht="77.25" customHeight="1">
      <c r="B85" s="31" t="s">
        <v>93</v>
      </c>
      <c r="C85" s="22" t="s">
        <v>64</v>
      </c>
      <c r="D85" s="22" t="s">
        <v>64</v>
      </c>
      <c r="E85" s="22" t="s">
        <v>45</v>
      </c>
      <c r="F85" s="7" t="s">
        <v>25</v>
      </c>
      <c r="G85" s="12" t="s">
        <v>93</v>
      </c>
      <c r="H85" s="32" t="s">
        <v>147</v>
      </c>
      <c r="I85" s="32" t="s">
        <v>147</v>
      </c>
      <c r="J85" s="13" t="s">
        <v>146</v>
      </c>
      <c r="K85" s="13" t="s">
        <v>116</v>
      </c>
      <c r="L85" s="12" t="s">
        <v>20</v>
      </c>
      <c r="M85" s="13" t="s">
        <v>139</v>
      </c>
      <c r="N85" s="17" t="s">
        <v>20</v>
      </c>
      <c r="O85" s="32" t="str">
        <f t="shared" si="3"/>
        <v>07/junio/2016</v>
      </c>
      <c r="P85" s="17" t="s">
        <v>145</v>
      </c>
      <c r="Q85" s="38"/>
      <c r="R85" s="38"/>
      <c r="S85" s="32" t="str">
        <f t="shared" si="4"/>
        <v>07/junio/2016</v>
      </c>
    </row>
    <row r="86" spans="2:19" s="4" customFormat="1" ht="76.5" customHeight="1">
      <c r="B86" s="31" t="s">
        <v>93</v>
      </c>
      <c r="C86" s="22" t="s">
        <v>64</v>
      </c>
      <c r="D86" s="22" t="s">
        <v>64</v>
      </c>
      <c r="E86" s="22" t="s">
        <v>45</v>
      </c>
      <c r="F86" s="7" t="s">
        <v>25</v>
      </c>
      <c r="G86" s="12" t="s">
        <v>93</v>
      </c>
      <c r="H86" s="32" t="s">
        <v>147</v>
      </c>
      <c r="I86" s="32" t="s">
        <v>147</v>
      </c>
      <c r="J86" s="13" t="s">
        <v>146</v>
      </c>
      <c r="K86" s="13" t="s">
        <v>116</v>
      </c>
      <c r="L86" s="12" t="s">
        <v>20</v>
      </c>
      <c r="M86" s="13" t="s">
        <v>139</v>
      </c>
      <c r="N86" s="17" t="s">
        <v>20</v>
      </c>
      <c r="O86" s="32" t="str">
        <f t="shared" si="3"/>
        <v>07/junio/2016</v>
      </c>
      <c r="P86" s="17" t="s">
        <v>145</v>
      </c>
      <c r="Q86" s="38"/>
      <c r="R86" s="38"/>
      <c r="S86" s="32" t="str">
        <f t="shared" si="4"/>
        <v>07/junio/2016</v>
      </c>
    </row>
    <row r="87" spans="2:19" s="4" customFormat="1" ht="77.25" customHeight="1">
      <c r="B87" s="31" t="s">
        <v>93</v>
      </c>
      <c r="C87" s="22" t="s">
        <v>65</v>
      </c>
      <c r="D87" s="22" t="s">
        <v>65</v>
      </c>
      <c r="E87" s="22" t="s">
        <v>45</v>
      </c>
      <c r="F87" s="7" t="s">
        <v>25</v>
      </c>
      <c r="G87" s="12" t="s">
        <v>93</v>
      </c>
      <c r="H87" s="32" t="s">
        <v>147</v>
      </c>
      <c r="I87" s="32" t="s">
        <v>147</v>
      </c>
      <c r="J87" s="13" t="s">
        <v>146</v>
      </c>
      <c r="K87" s="13" t="s">
        <v>116</v>
      </c>
      <c r="L87" s="12" t="s">
        <v>20</v>
      </c>
      <c r="M87" s="13" t="s">
        <v>139</v>
      </c>
      <c r="N87" s="17" t="s">
        <v>20</v>
      </c>
      <c r="O87" s="32" t="str">
        <f t="shared" si="3"/>
        <v>07/junio/2016</v>
      </c>
      <c r="P87" s="17" t="s">
        <v>145</v>
      </c>
      <c r="Q87" s="38"/>
      <c r="R87" s="38"/>
      <c r="S87" s="32" t="str">
        <f t="shared" si="4"/>
        <v>07/junio/2016</v>
      </c>
    </row>
    <row r="88" spans="2:19" s="4" customFormat="1" ht="73.5" customHeight="1">
      <c r="B88" s="31" t="s">
        <v>94</v>
      </c>
      <c r="C88" s="22" t="s">
        <v>90</v>
      </c>
      <c r="D88" s="22" t="s">
        <v>90</v>
      </c>
      <c r="E88" s="22" t="s">
        <v>39</v>
      </c>
      <c r="F88" s="7" t="s">
        <v>25</v>
      </c>
      <c r="G88" s="12" t="s">
        <v>97</v>
      </c>
      <c r="H88" s="32" t="s">
        <v>147</v>
      </c>
      <c r="I88" s="32" t="s">
        <v>147</v>
      </c>
      <c r="J88" s="13" t="s">
        <v>146</v>
      </c>
      <c r="K88" s="13" t="s">
        <v>116</v>
      </c>
      <c r="L88" s="12" t="s">
        <v>20</v>
      </c>
      <c r="M88" s="13" t="s">
        <v>139</v>
      </c>
      <c r="N88" s="17" t="s">
        <v>20</v>
      </c>
      <c r="O88" s="32" t="str">
        <f t="shared" si="3"/>
        <v>07/junio/2016</v>
      </c>
      <c r="P88" s="17" t="s">
        <v>145</v>
      </c>
      <c r="Q88" s="38"/>
      <c r="R88" s="38"/>
      <c r="S88" s="32" t="str">
        <f t="shared" si="4"/>
        <v>07/junio/2016</v>
      </c>
    </row>
    <row r="89" spans="2:19" s="4" customFormat="1" ht="77.25" customHeight="1">
      <c r="B89" s="31" t="s">
        <v>94</v>
      </c>
      <c r="C89" s="22" t="s">
        <v>90</v>
      </c>
      <c r="D89" s="22" t="s">
        <v>90</v>
      </c>
      <c r="E89" s="22" t="s">
        <v>42</v>
      </c>
      <c r="F89" s="7" t="s">
        <v>25</v>
      </c>
      <c r="G89" s="12" t="s">
        <v>97</v>
      </c>
      <c r="H89" s="32" t="s">
        <v>147</v>
      </c>
      <c r="I89" s="32" t="s">
        <v>147</v>
      </c>
      <c r="J89" s="13" t="s">
        <v>146</v>
      </c>
      <c r="K89" s="13" t="s">
        <v>116</v>
      </c>
      <c r="L89" s="12" t="s">
        <v>20</v>
      </c>
      <c r="M89" s="13" t="s">
        <v>139</v>
      </c>
      <c r="N89" s="17" t="s">
        <v>20</v>
      </c>
      <c r="O89" s="32" t="str">
        <f t="shared" si="3"/>
        <v>07/junio/2016</v>
      </c>
      <c r="P89" s="17" t="s">
        <v>145</v>
      </c>
      <c r="Q89" s="38"/>
      <c r="R89" s="38"/>
      <c r="S89" s="32" t="str">
        <f t="shared" si="4"/>
        <v>07/junio/2016</v>
      </c>
    </row>
    <row r="90" spans="2:19" s="4" customFormat="1">
      <c r="B90" s="19"/>
      <c r="C90" s="24"/>
      <c r="D90" s="24"/>
      <c r="F90" s="26"/>
      <c r="G90" s="26"/>
      <c r="H90" s="26"/>
      <c r="J90" s="28"/>
      <c r="K90" s="29"/>
      <c r="L90" s="26"/>
      <c r="M90" s="29"/>
      <c r="N90" s="30"/>
    </row>
    <row r="91" spans="2:19" s="4" customFormat="1">
      <c r="B91" s="19"/>
      <c r="C91" s="24"/>
      <c r="D91" s="24"/>
      <c r="E91" s="25"/>
      <c r="F91" s="26"/>
      <c r="G91" s="26"/>
      <c r="H91" s="26"/>
      <c r="J91" s="28"/>
      <c r="K91" s="29"/>
      <c r="L91" s="26"/>
      <c r="M91" s="29"/>
      <c r="N91" s="30"/>
    </row>
    <row r="92" spans="2:19" s="4" customFormat="1">
      <c r="B92" s="19"/>
      <c r="C92" s="24"/>
      <c r="D92" s="24"/>
      <c r="E92" s="25"/>
      <c r="F92" s="26"/>
      <c r="G92" s="27"/>
      <c r="H92" s="26"/>
      <c r="J92" s="28"/>
      <c r="K92" s="29"/>
      <c r="L92" s="26"/>
      <c r="M92" s="29"/>
      <c r="N92" s="30"/>
    </row>
    <row r="93" spans="2:19" s="4" customFormat="1">
      <c r="J93" s="16"/>
      <c r="K93"/>
    </row>
    <row r="94" spans="2:19" s="4" customFormat="1">
      <c r="B94" s="33"/>
      <c r="J94" s="14"/>
      <c r="K94" s="15"/>
    </row>
    <row r="95" spans="2:19" s="4" customFormat="1">
      <c r="J95" s="15"/>
      <c r="K95"/>
    </row>
    <row r="96" spans="2:19" s="4" customFormat="1">
      <c r="J96" s="14"/>
      <c r="K96" s="15"/>
    </row>
    <row r="97" spans="10:11" s="4" customFormat="1">
      <c r="J97" s="15"/>
      <c r="K97"/>
    </row>
    <row r="98" spans="10:11" s="4" customFormat="1">
      <c r="J98" s="14"/>
      <c r="K98" s="15"/>
    </row>
    <row r="99" spans="10:11" s="4" customFormat="1">
      <c r="J99" s="15"/>
      <c r="K99"/>
    </row>
    <row r="100" spans="10:11" s="4" customFormat="1">
      <c r="J100" s="15"/>
      <c r="K100"/>
    </row>
    <row r="101" spans="10:11" s="4" customFormat="1">
      <c r="J101" s="15"/>
      <c r="K101"/>
    </row>
    <row r="102" spans="10:11" s="4" customFormat="1">
      <c r="J102" s="14"/>
      <c r="K102" s="15"/>
    </row>
    <row r="103" spans="10:11" s="4" customFormat="1">
      <c r="J103" s="15"/>
      <c r="K103"/>
    </row>
    <row r="104" spans="10:11" s="4" customFormat="1">
      <c r="J104" s="14"/>
      <c r="K104" s="15"/>
    </row>
    <row r="105" spans="10:11" s="4" customFormat="1">
      <c r="J105" s="15"/>
      <c r="K105"/>
    </row>
    <row r="106" spans="10:11" s="4" customFormat="1">
      <c r="J106" s="16"/>
      <c r="K106"/>
    </row>
    <row r="107" spans="10:11" s="4" customFormat="1">
      <c r="J107" s="14"/>
      <c r="K107" s="15"/>
    </row>
    <row r="108" spans="10:11" s="4" customFormat="1">
      <c r="J108" s="15"/>
      <c r="K108"/>
    </row>
    <row r="109" spans="10:11" s="4" customFormat="1">
      <c r="J109" s="14"/>
      <c r="K109" s="15"/>
    </row>
    <row r="110" spans="10:11" s="4" customFormat="1">
      <c r="J110" s="15"/>
      <c r="K110"/>
    </row>
    <row r="111" spans="10:11">
      <c r="J111" s="14"/>
      <c r="K111" s="15"/>
    </row>
    <row r="112" spans="10:11">
      <c r="J112" s="15"/>
    </row>
    <row r="113" spans="10:11">
      <c r="J113" s="14"/>
      <c r="K113" s="15"/>
    </row>
    <row r="114" spans="10:11">
      <c r="J114" s="15"/>
    </row>
    <row r="115" spans="10:11">
      <c r="J115" s="14"/>
      <c r="K115" s="15"/>
    </row>
    <row r="116" spans="10:11">
      <c r="J116" s="15"/>
    </row>
    <row r="117" spans="10:11">
      <c r="J117" s="14"/>
      <c r="K117" s="15"/>
    </row>
    <row r="118" spans="10:11">
      <c r="J118" s="15"/>
    </row>
    <row r="119" spans="10:11">
      <c r="J119" s="14"/>
      <c r="K119" s="15"/>
    </row>
    <row r="120" spans="10:11">
      <c r="J120" s="15"/>
    </row>
    <row r="121" spans="10:11">
      <c r="J121" s="14"/>
      <c r="K121" s="15"/>
    </row>
    <row r="122" spans="10:11">
      <c r="J122" s="15"/>
    </row>
    <row r="123" spans="10:11">
      <c r="J123" s="14"/>
      <c r="K123" s="15"/>
    </row>
    <row r="124" spans="10:11">
      <c r="J124" s="15"/>
    </row>
    <row r="125" spans="10:11">
      <c r="J125" s="14"/>
      <c r="K125" s="15"/>
    </row>
    <row r="126" spans="10:11">
      <c r="J126" s="15"/>
    </row>
    <row r="127" spans="10:11">
      <c r="J127" s="14"/>
      <c r="K127" s="15"/>
    </row>
    <row r="128" spans="10:11">
      <c r="J128" s="15"/>
    </row>
    <row r="129" spans="10:11">
      <c r="J129" s="14"/>
      <c r="K129" s="15"/>
    </row>
    <row r="130" spans="10:11">
      <c r="J130" s="15"/>
    </row>
    <row r="131" spans="10:11">
      <c r="J131" s="15"/>
    </row>
    <row r="132" spans="10:11">
      <c r="J132" s="15"/>
    </row>
    <row r="133" spans="10:11">
      <c r="J133" s="14"/>
      <c r="K133" s="15"/>
    </row>
    <row r="134" spans="10:11">
      <c r="J134" s="15"/>
    </row>
    <row r="135" spans="10:11">
      <c r="J135" s="14"/>
      <c r="K135" s="15"/>
    </row>
    <row r="136" spans="10:11">
      <c r="J136" s="15"/>
    </row>
    <row r="137" spans="10:11">
      <c r="J137" s="14"/>
      <c r="K137" s="15"/>
    </row>
    <row r="138" spans="10:11">
      <c r="J138" s="15"/>
    </row>
    <row r="139" spans="10:11">
      <c r="J139" s="14"/>
      <c r="K139" s="15"/>
    </row>
    <row r="140" spans="10:11">
      <c r="J140" s="15"/>
    </row>
    <row r="141" spans="10:11">
      <c r="J141" s="14"/>
      <c r="K141" s="15"/>
    </row>
    <row r="142" spans="10:11">
      <c r="J142" s="15"/>
    </row>
    <row r="143" spans="10:11">
      <c r="J143" s="14"/>
      <c r="K143" s="15"/>
    </row>
    <row r="144" spans="10:11">
      <c r="J144" s="15"/>
    </row>
    <row r="145" spans="10:11">
      <c r="J145" s="14"/>
      <c r="K145" s="15"/>
    </row>
    <row r="146" spans="10:11">
      <c r="J146" s="15"/>
    </row>
    <row r="147" spans="10:11">
      <c r="J147" s="14"/>
      <c r="K147" s="15"/>
    </row>
    <row r="148" spans="10:11">
      <c r="J148" s="15"/>
    </row>
    <row r="149" spans="10:11">
      <c r="J149" s="14"/>
      <c r="K149" s="15"/>
    </row>
    <row r="150" spans="10:11">
      <c r="J150" s="15"/>
    </row>
    <row r="151" spans="10:11">
      <c r="J151" s="14"/>
      <c r="K151" s="15"/>
    </row>
    <row r="152" spans="10:11">
      <c r="J152" s="15"/>
    </row>
    <row r="153" spans="10:11">
      <c r="J153" s="14"/>
      <c r="K153" s="15"/>
    </row>
    <row r="154" spans="10:11">
      <c r="J154" s="15"/>
    </row>
    <row r="155" spans="10:11">
      <c r="J155" s="14"/>
    </row>
    <row r="156" spans="10:11">
      <c r="J156" s="15"/>
    </row>
    <row r="157" spans="10:11">
      <c r="J157" s="14"/>
      <c r="K157" s="15"/>
    </row>
    <row r="158" spans="10:11">
      <c r="J158" s="15"/>
    </row>
    <row r="159" spans="10:11">
      <c r="J159" s="14"/>
      <c r="K159" s="15"/>
    </row>
    <row r="160" spans="10:11">
      <c r="J160" s="15"/>
    </row>
    <row r="161" spans="10:11">
      <c r="J161" s="16"/>
    </row>
    <row r="162" spans="10:11">
      <c r="J162" s="14"/>
      <c r="K162" s="15"/>
    </row>
    <row r="163" spans="10:11">
      <c r="J163" s="15"/>
    </row>
    <row r="164" spans="10:11">
      <c r="J164" s="14"/>
    </row>
    <row r="165" spans="10:11">
      <c r="J165" s="15"/>
    </row>
    <row r="166" spans="10:11">
      <c r="J166" s="14"/>
    </row>
    <row r="167" spans="10:11">
      <c r="J167" s="15"/>
    </row>
    <row r="168" spans="10:11">
      <c r="J168" s="14"/>
      <c r="K168" s="15"/>
    </row>
    <row r="169" spans="10:11">
      <c r="J169" s="15"/>
    </row>
    <row r="170" spans="10:11">
      <c r="J170" s="16"/>
    </row>
    <row r="171" spans="10:11">
      <c r="J171" s="14"/>
      <c r="K171" s="15"/>
    </row>
    <row r="172" spans="10:11">
      <c r="J172" s="14"/>
    </row>
    <row r="173" spans="10:11">
      <c r="J173" s="14"/>
      <c r="K173" s="15"/>
    </row>
  </sheetData>
  <mergeCells count="2">
    <mergeCell ref="C9:H9"/>
    <mergeCell ref="B8:M8"/>
  </mergeCells>
  <hyperlinks>
    <hyperlink ref="K12" r:id="rId1"/>
    <hyperlink ref="K15" r:id="rId2"/>
    <hyperlink ref="K16" r:id="rId3"/>
    <hyperlink ref="K19" r:id="rId4"/>
    <hyperlink ref="K28" r:id="rId5"/>
    <hyperlink ref="K29" r:id="rId6"/>
    <hyperlink ref="K31" r:id="rId7"/>
    <hyperlink ref="K33" r:id="rId8"/>
    <hyperlink ref="K34" r:id="rId9"/>
    <hyperlink ref="K35" r:id="rId10"/>
    <hyperlink ref="K36" r:id="rId11"/>
    <hyperlink ref="K37" r:id="rId12"/>
    <hyperlink ref="K38" r:id="rId13"/>
    <hyperlink ref="K41" r:id="rId14"/>
    <hyperlink ref="K42" r:id="rId15"/>
    <hyperlink ref="K43" r:id="rId16"/>
    <hyperlink ref="K44" r:id="rId17"/>
    <hyperlink ref="K50" r:id="rId18"/>
    <hyperlink ref="K56" r:id="rId19"/>
    <hyperlink ref="K57" r:id="rId20"/>
    <hyperlink ref="K64" r:id="rId21"/>
    <hyperlink ref="K66" r:id="rId22"/>
    <hyperlink ref="M12" r:id="rId23"/>
    <hyperlink ref="M13:M89" r:id="rId24" display="http://cdhec.org.mx/archivos/transparencia/Direccion_General/Estructura_Organica_CDHEC2016.pptx"/>
    <hyperlink ref="K26" r:id="rId25"/>
    <hyperlink ref="K27" r:id="rId26"/>
    <hyperlink ref="J13" r:id="rId27"/>
    <hyperlink ref="J17" r:id="rId28"/>
    <hyperlink ref="J20" r:id="rId29"/>
    <hyperlink ref="J22" r:id="rId30"/>
    <hyperlink ref="J23:J25" r:id="rId31" display="http://admin.cdhec.org.mx/archivos/pdf/TRANSPARENCIA/06/DEFINICION_DE_PUESTOS_CDHEC.pdf"/>
    <hyperlink ref="J39" r:id="rId32"/>
    <hyperlink ref="J40" r:id="rId33"/>
    <hyperlink ref="J45" r:id="rId34"/>
    <hyperlink ref="J46" r:id="rId35"/>
    <hyperlink ref="J47" r:id="rId36"/>
    <hyperlink ref="J48" r:id="rId37"/>
    <hyperlink ref="J49" r:id="rId38"/>
    <hyperlink ref="J51" r:id="rId39"/>
    <hyperlink ref="J52:J54" r:id="rId40" display="http://admin.cdhec.org.mx/archivos/pdf/TRANSPARENCIA/06/DEFINICION_DE_PUESTOS_CDHEC.pdf"/>
    <hyperlink ref="J55" r:id="rId41"/>
    <hyperlink ref="J58" r:id="rId42"/>
    <hyperlink ref="J59" r:id="rId43"/>
    <hyperlink ref="J60" r:id="rId44"/>
    <hyperlink ref="J61" r:id="rId45"/>
    <hyperlink ref="J63" r:id="rId46"/>
    <hyperlink ref="J65" r:id="rId47"/>
    <hyperlink ref="J67" r:id="rId48"/>
    <hyperlink ref="J69" r:id="rId49"/>
    <hyperlink ref="J70" r:id="rId50"/>
    <hyperlink ref="J71" r:id="rId51"/>
    <hyperlink ref="J72" r:id="rId52"/>
    <hyperlink ref="J73" r:id="rId53"/>
    <hyperlink ref="J74" r:id="rId54"/>
    <hyperlink ref="J75" r:id="rId55"/>
    <hyperlink ref="J76:J79" r:id="rId56" display="http://admin.cdhec.org.mx/archivos/pdf/TRANSPARENCIA/06/DEFINICION_DE_PUESTOS_CDHEC.pdf"/>
    <hyperlink ref="J80" r:id="rId57"/>
    <hyperlink ref="J85" r:id="rId58"/>
    <hyperlink ref="J81:J84" r:id="rId59" display="http://admin.cdhec.org.mx/archivos/pdf/TRANSPARENCIA/06/DEFINICION_DE_PUESTOS_CDHEC.pdf"/>
    <hyperlink ref="J86:J89" r:id="rId60" display="http://admin.cdhec.org.mx/archivos/pdf/TRANSPARENCIA/06/DEFINICION_DE_PUESTOS_CDHEC.pdf"/>
  </hyperlinks>
  <pageMargins left="0.7" right="0.7" top="0.75" bottom="0.75" header="0.3" footer="0.3"/>
  <pageSetup orientation="portrait" r:id="rId61"/>
  <drawing r:id="rId6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MARIA JOSE RIOS HURTADO</cp:lastModifiedBy>
  <dcterms:created xsi:type="dcterms:W3CDTF">2016-02-08T14:46:34Z</dcterms:created>
  <dcterms:modified xsi:type="dcterms:W3CDTF">2016-06-15T15:29:18Z</dcterms:modified>
</cp:coreProperties>
</file>